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衣含承辦業務1080926\8.因公涉訟輔助\2.涉訟輔助統計表\112年1月至6月因公涉訟統計表\"/>
    </mc:Choice>
  </mc:AlternateContent>
  <bookViews>
    <workbookView xWindow="-105" yWindow="-105" windowWidth="23250" windowHeight="12570" tabRatio="500"/>
  </bookViews>
  <sheets>
    <sheet name="填報表" sheetId="1" r:id="rId1"/>
    <sheet name="表2-填表代號說明" sheetId="2" r:id="rId2"/>
    <sheet name="(不可更動)功能維護基本資料表" sheetId="3" r:id="rId3"/>
  </sheets>
  <definedNames>
    <definedName name="_xlnm.Print_Area" localSheetId="0">填報表!$A$1:$AG$35</definedName>
    <definedName name="民事">'(不可更動)功能維護基本資料表'!$B$3:$B$45</definedName>
    <definedName name="刑事">'(不可更動)功能維護基本資料表'!$C$3:$C$56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<sst xmlns="http://schemas.openxmlformats.org/spreadsheetml/2006/main" count="479" uniqueCount="365">
  <si>
    <t xml:space="preserve">填寫說明：
一、本表灰底欄位設計為下拉式選單，請勿隨意更動格式(如複製貼上及修改儲存格格式等)，如有其他未盡事項，請於備註欄詳予載明。
二、每一編號代表每一人申請案，如多人涉同案，仍請逐欄填列，並於備註欄敘明。同意之申請案(含依職權輔助之案件)僅須填寫輔助金額，不同意之申請案，須填具不同意理由(代碼)。
三、「輔助對象欄」及「不同意理由欄」均請填寫代碼（請參見工作表2-填表代號說明），「不同意理由欄」填具代碼3-9者，請填寫具體理由。
四、資料統計日期為112年1月1日起至112年6月30日止。另依公務人員因公涉訟輔助辦法第21條規定：「中央二級以上機關、省政府、省諮議會、直轄市政府、直轄市議會、縣(市)政府及縣(市)議會應於每年一月及七月底前，彙整各該機關及所屬機關(構、學校)受理之涉訟輔助案件及其處理情形，併送公務人員保障暨培訓委員
　　會。」爰請中央及地方各主管機關依上開規定於每年一月及七月底前，以上開統計表格式查填本機關及所屬機關(構、學校)之涉訟輔助辦理情形，並依限逕復本會彙辦。                 
</t>
  </si>
  <si>
    <t>附表一 112年1月至6月○○機關(含所屬機關、機構、學校)受理公務人員因公涉訟輔助案件及處理情形統計表(範例)</t>
  </si>
  <si>
    <t xml:space="preserve">    項目
編號</t>
  </si>
  <si>
    <t>主管機關
(全銜)</t>
  </si>
  <si>
    <t>服務機關(全銜)</t>
  </si>
  <si>
    <t>決定是否
輔助機關
(全銜)</t>
  </si>
  <si>
    <t>發給輔助
費用機關
(全銜)</t>
  </si>
  <si>
    <t>輔助對象</t>
  </si>
  <si>
    <t>是否經銓敘部銓審或登記有案</t>
  </si>
  <si>
    <t>職系</t>
  </si>
  <si>
    <t>官等
(相當)</t>
  </si>
  <si>
    <t>職等
(相當)</t>
  </si>
  <si>
    <t>職稱</t>
  </si>
  <si>
    <t>身分證字號</t>
  </si>
  <si>
    <t>性別</t>
  </si>
  <si>
    <t>是否為辦理採購人員</t>
  </si>
  <si>
    <t>涉訟類別
(民/刑事)</t>
  </si>
  <si>
    <t>主要案由</t>
  </si>
  <si>
    <t>次要案由</t>
  </si>
  <si>
    <t>機關首長/非機關首長之主管/非主管人員</t>
  </si>
  <si>
    <t>身分
(民事訴訟為原告、被告或參加人；刑事訴訟偵查程序或審判程序為自訴人、告訴人、犯罪嫌疑人或被告)</t>
  </si>
  <si>
    <t>是否組成審查小組審議</t>
  </si>
  <si>
    <t>涉訟人員實際支出金額
（新臺幣）</t>
  </si>
  <si>
    <t>同意輔助金額
（新臺幣）</t>
  </si>
  <si>
    <t>同意輔助情形</t>
  </si>
  <si>
    <t>不同意理由</t>
  </si>
  <si>
    <t>有無命繳還涉訟輔助費用情形</t>
  </si>
  <si>
    <t>不用繳還原因</t>
  </si>
  <si>
    <t>申請及追繳是否同年度</t>
  </si>
  <si>
    <t xml:space="preserve">             繳還原因
</t>
  </si>
  <si>
    <t>繳還金額
（新臺幣）</t>
  </si>
  <si>
    <t xml:space="preserve">涉訟之起訴書、不起訴書或判決書字號、案由及主文
</t>
  </si>
  <si>
    <t>涉訟案件
確定情形</t>
  </si>
  <si>
    <t>備註
(左列各欄位未盡事項，如各偵查程序及審級輔助費用細目及機關審查小組審議情形等事項，請於此欄補充說明)</t>
  </si>
  <si>
    <t>範例1</t>
  </si>
  <si>
    <t>內政部</t>
  </si>
  <si>
    <t>內政部00署0000局</t>
  </si>
  <si>
    <t>內政部00署</t>
  </si>
  <si>
    <t>1-1</t>
  </si>
  <si>
    <t>銓審有案</t>
  </si>
  <si>
    <t>無職系-警察人員</t>
  </si>
  <si>
    <t>(相當)簡任(派)、警監、師(一)級</t>
  </si>
  <si>
    <t>(相當)第十三職等</t>
  </si>
  <si>
    <t>局長</t>
  </si>
  <si>
    <t>A12345****</t>
  </si>
  <si>
    <t>男</t>
  </si>
  <si>
    <t>否</t>
  </si>
  <si>
    <t>刑事</t>
  </si>
  <si>
    <t>妨害名譽及信用罪</t>
  </si>
  <si>
    <t>機關首長</t>
  </si>
  <si>
    <t>告訴人</t>
  </si>
  <si>
    <t>是</t>
  </si>
  <si>
    <t>全額同意</t>
  </si>
  <si>
    <t>無</t>
  </si>
  <si>
    <t>其他不起訴、裁判或懲戒判決確定後，經機關審查小組認無故意或重大過失</t>
  </si>
  <si>
    <t>1.臺灣士林地方法院檢察署檢察官111年度偵字第0000號不起訴處分書。
2.案由：妨害名譽等案
3.被告偵結，不起訴處分。</t>
  </si>
  <si>
    <t>不起訴處分確定</t>
  </si>
  <si>
    <t xml:space="preserve">
</t>
  </si>
  <si>
    <t>範例2</t>
  </si>
  <si>
    <t>新北市政府</t>
  </si>
  <si>
    <t>新北市政府00局</t>
  </si>
  <si>
    <t>無職系-消防人員</t>
  </si>
  <si>
    <t>(相當)薦任(派)、警正、師(二)、(三)級</t>
  </si>
  <si>
    <t>(相當)第七職等</t>
  </si>
  <si>
    <t>分隊長</t>
  </si>
  <si>
    <t>H12789****</t>
  </si>
  <si>
    <t>瀆職罪</t>
  </si>
  <si>
    <t>非機關首長之主管人員</t>
  </si>
  <si>
    <t>被告</t>
  </si>
  <si>
    <t>部分金額同意</t>
  </si>
  <si>
    <t>3-6</t>
  </si>
  <si>
    <t>全案偵審終結後，當事人始提出申請，經機關審認為依法執行職務涉訟</t>
  </si>
  <si>
    <t>1.臺灣臺北地方法院 103年度訴字第000號判決。
  (1)案由：違反貪污治罪條例。
  (2)主文(判決結果)：共同依據法令從事公務之人員，經辦公用工程，有舞弊情事，處有期徒刑玖年，褫奪公權陸年。
2.臺灣高等法院107年6月5日107年度上訴字第0000號刑事判決。
  (1)案由：違反貪污治罪條例。
  (2)主文(判決結果)：共同依據法令從事公務之人員，經辦公用工程，有舞弊情事，處有期徒刑拾年貳月，褫奪公權陸年。
3.最高法院110年11月8日110年度台上字第00號刑事判決。
  (1)案由：違反貪污治罪條例。
  (2)主文(判決結果)：上訴駁回。</t>
  </si>
  <si>
    <t>判決確定</t>
  </si>
  <si>
    <t>1.本案業經00市政府因公涉訟輔助審查小組審議，決議同意輔助延聘律師費用(00市政府111年0月00日府人考字第1080000000號函)。共計輔助法院判決2審級之費用。
2.各審級輔助費用：
一審輔助費用0元
二審輔助費用80000元
三審輔助費用80000元
一審因罹於舊法請求權時效不予補助</t>
  </si>
  <si>
    <t>範例3</t>
  </si>
  <si>
    <t>臺北市政府</t>
  </si>
  <si>
    <t>臺北市立00醫院</t>
  </si>
  <si>
    <t>1-7</t>
  </si>
  <si>
    <t>無職系-醫事人員</t>
  </si>
  <si>
    <t>醫事放射師</t>
  </si>
  <si>
    <t>F22345****</t>
  </si>
  <si>
    <t>女</t>
  </si>
  <si>
    <t>傷害罪</t>
  </si>
  <si>
    <t>非主管人員</t>
  </si>
  <si>
    <t>偵審尚未終結</t>
  </si>
  <si>
    <t>1.臺灣臺北地方法院檢察署111年00月00日106年度醫他字000號通知書。
2.案由：業務過失傷害(醫療糾紛)。
3.主文(判決結果)：本案尚在審理中。</t>
  </si>
  <si>
    <t>尚未確定</t>
  </si>
  <si>
    <t>範例4</t>
  </si>
  <si>
    <t>2-1</t>
  </si>
  <si>
    <t>登記有案</t>
  </si>
  <si>
    <t>無職系-約聘僱人員</t>
  </si>
  <si>
    <t>無相當官等</t>
  </si>
  <si>
    <t>無相當職等</t>
  </si>
  <si>
    <t>聘用醫師</t>
  </si>
  <si>
    <t>K12345****</t>
  </si>
  <si>
    <t>1.臺灣臺北地方法院檢察署111年00月00日106年度醫他字000號通知書。
2.案由：業務過失傷害(醫療糾紛)。
3.主文(判決結果)：本案尚在審理中。
4.本案當事人與範例3屬同案，共輔助2人，輔助金額計100,000元。</t>
  </si>
  <si>
    <t>範例5</t>
  </si>
  <si>
    <t>交通部</t>
  </si>
  <si>
    <t>交通部臺灣鐵路管理局</t>
  </si>
  <si>
    <t>1-5</t>
  </si>
  <si>
    <t>無職系-公營事業人員</t>
  </si>
  <si>
    <t>(相當)委任(派)、警佐、士(生)級、雇員</t>
  </si>
  <si>
    <t>(相當)第三職等</t>
  </si>
  <si>
    <t>站務員</t>
  </si>
  <si>
    <t>F12894</t>
  </si>
  <si>
    <t>3-7</t>
  </si>
  <si>
    <t>有</t>
  </si>
  <si>
    <t>其他不起訴、裁判或懲戒判決確定後，經機關審查小組認法執行職務涉訟</t>
  </si>
  <si>
    <t>同一年度</t>
  </si>
  <si>
    <t>其他(請於備註欄載明)</t>
  </si>
  <si>
    <t>1.臺灣新竹地方法院檢察署檢察官110年3月8日109年度偵字第000號不起訴處分書
2.案由：傷害案件。
3.主文(判決結果)：偵查終結，認應不起訴處分。
4.不起訴確定日期：110年4月7日</t>
  </si>
  <si>
    <t>本案經查繫屬於新竹地方檢察署/法院，其機關所在地位於新竹縣竹北市，依據稅徵機關核算109年度執行業務者收入標準，輔助費用應為7萬元，審查小組前於110年1月28日同意核予8萬元，故於同年4月27日第2次審查會議決議繳回1萬元，以符規定。</t>
  </si>
  <si>
    <t>範例6</t>
  </si>
  <si>
    <t>桃園市政府</t>
  </si>
  <si>
    <t>桃園市政府00局</t>
  </si>
  <si>
    <t>綜合行政</t>
  </si>
  <si>
    <t>書記</t>
  </si>
  <si>
    <t>M22445****</t>
  </si>
  <si>
    <t>民事</t>
  </si>
  <si>
    <t>損害賠償</t>
  </si>
  <si>
    <t>原告</t>
  </si>
  <si>
    <t>全額不同意</t>
  </si>
  <si>
    <t>3-3</t>
  </si>
  <si>
    <t>1.臺灣桃園地方法院111年3月8日111年度樹訴字第000號
2.案由：損害賠償民事案件
3..主文(判決結果)：本案尚在審理中。</t>
  </si>
  <si>
    <t>1.本案經桃園市政府請當事人提供依法執行職務之相關證明文件，該員未提供，故無法判斷是否符合因公涉訟要件，桃園市政府函復其無法核予涉訟輔助費用。
2.當事人不服，提起復審，經保訓會111年5月22日111公審決字第000號復審決定駁回。</t>
  </si>
  <si>
    <t>範例7</t>
  </si>
  <si>
    <t>臺中市政府</t>
  </si>
  <si>
    <t>臺中市政府00局</t>
  </si>
  <si>
    <t>2-3</t>
  </si>
  <si>
    <t>無職系-依法令從事公務之人員</t>
  </si>
  <si>
    <t>工友</t>
  </si>
  <si>
    <t>A12222****</t>
  </si>
  <si>
    <t>過失致死罪</t>
  </si>
  <si>
    <t>不同年度</t>
  </si>
  <si>
    <t>經法院判決有罪確定；或經檢察官依刑事訴訟法第253條、第254條予以不起訴處分或依第253條之1予以緩起訴處分確定</t>
  </si>
  <si>
    <t>1.臺灣臺中地方法院檢察署檢察官110年度偵字第000號緩起訴處分書。
2.案由：業務過失致死等案
3.本件前於110年3月1日發給涉訟輔助費用80,000元。
4.被告偵結，緩起訴處分於111年3月1日確定，業依偵查終結結果及相關規定命繳回涉訟輔助金額80,000元，並已繳庫。</t>
  </si>
  <si>
    <t>緩起訴處分確定</t>
  </si>
  <si>
    <t>代 碼</t>
  </si>
  <si>
    <t>代碼意義</t>
  </si>
  <si>
    <t>公務人員保障法第3條第1項所定，法定機關（構）依公務人員任用法律任用之有給專任人員</t>
  </si>
  <si>
    <t>公務人員保障法第3條第1項所定，公立學校依公務人員任用法律任用之有給專任人員。</t>
  </si>
  <si>
    <t>公務人員保障法第102條第1項第1款所定，教育人員任用條例公布施行前已進用未經銓敘合格之公立學校職員。</t>
  </si>
  <si>
    <t>公務人員保障法第102條第1項第2款所定，私立學校改制為公立學校未具任用資格之留用人員。</t>
  </si>
  <si>
    <t>公務人員保障法第102條第1項第3款所定，公營事業依法任用之人員。</t>
  </si>
  <si>
    <t>公務人員保障法第102條第1項第4款所定，各機關依法派用、聘用、聘任、僱用或留用人員。(不含約僱人員)</t>
  </si>
  <si>
    <t>公務人員保障法第102條第1項第5款所定，應各種公務人員考試錄取參加訓練之人員，或訓練期滿成績及格未獲分發任用之人員。</t>
  </si>
  <si>
    <t>公務人員因公涉訟輔助辦法第19條第1款所定，政務人員。</t>
  </si>
  <si>
    <t>公務人員因公涉訟輔助辦法第19條第2款所定，民選公職人員。</t>
  </si>
  <si>
    <t>公務人員因公涉訟輔助辦法第19條第3款所定，其他於各級政府機關、公立學校、公營事業機構依法令從事於公務之人員。</t>
  </si>
  <si>
    <t>非輔助對象。</t>
  </si>
  <si>
    <t>非執行職務。</t>
  </si>
  <si>
    <t>非「依法令」執行職務。</t>
  </si>
  <si>
    <t>非涉及民事、刑事訴訟案件。</t>
  </si>
  <si>
    <t>未有延聘律師之事實。</t>
  </si>
  <si>
    <t>已逾請求權消滅時效。</t>
  </si>
  <si>
    <t>已逾每案每一審級或每一程序輔助標準。</t>
  </si>
  <si>
    <t>認係「依法令」執行職務，但有故意或重大過失。</t>
  </si>
  <si>
    <t>其他(請於備註欄填寫具體理由)。</t>
  </si>
  <si>
    <t>填表人(職稱姓名)：</t>
  </si>
  <si>
    <t>聯絡電話：</t>
  </si>
  <si>
    <t>電子郵件：</t>
  </si>
  <si>
    <t>1-2</t>
  </si>
  <si>
    <t>1-3</t>
  </si>
  <si>
    <t>1-4</t>
  </si>
  <si>
    <t>1-6</t>
  </si>
  <si>
    <t>2-2</t>
  </si>
  <si>
    <t>3-1</t>
  </si>
  <si>
    <t>3-2</t>
  </si>
  <si>
    <t>3-4</t>
  </si>
  <si>
    <t>3-5</t>
  </si>
  <si>
    <t>3-8</t>
  </si>
  <si>
    <t>3-9</t>
  </si>
  <si>
    <t>涉訟類別(民/刑事)與主要案由</t>
  </si>
  <si>
    <t>工具-保護工作表-密碼1111</t>
  </si>
  <si>
    <t>不當得利</t>
  </si>
  <si>
    <t>貪污治罪條例</t>
  </si>
  <si>
    <t>執行事件訴訟</t>
  </si>
  <si>
    <t>買賣</t>
  </si>
  <si>
    <t>贈與</t>
  </si>
  <si>
    <t>妨害公務罪</t>
  </si>
  <si>
    <t>租賃</t>
  </si>
  <si>
    <t>妨害投票罪</t>
  </si>
  <si>
    <t>借貸</t>
  </si>
  <si>
    <t>妨害秩序罪</t>
  </si>
  <si>
    <t>僱傭</t>
  </si>
  <si>
    <t>脫逃罪</t>
  </si>
  <si>
    <t>承攬</t>
  </si>
  <si>
    <t>藏匿人犯及湮滅證據罪</t>
  </si>
  <si>
    <t>旅遊</t>
  </si>
  <si>
    <t>偽證罪</t>
  </si>
  <si>
    <t>出版</t>
  </si>
  <si>
    <t>誣告罪</t>
  </si>
  <si>
    <t>委任</t>
  </si>
  <si>
    <t>強盜罪</t>
  </si>
  <si>
    <t>寄託</t>
  </si>
  <si>
    <t>搶奪及海盜罪</t>
  </si>
  <si>
    <t>倉庫</t>
  </si>
  <si>
    <t>侵占罪</t>
  </si>
  <si>
    <t>運送營業</t>
  </si>
  <si>
    <t>詐欺罪</t>
  </si>
  <si>
    <t>合夥</t>
  </si>
  <si>
    <t>背信罪</t>
  </si>
  <si>
    <t>和解</t>
  </si>
  <si>
    <t>重利罪</t>
  </si>
  <si>
    <t>合會</t>
  </si>
  <si>
    <t>恐嚇取財罪</t>
  </si>
  <si>
    <t>人事保證</t>
  </si>
  <si>
    <t>擄人勒贖罪</t>
  </si>
  <si>
    <t>利息等定期給付</t>
  </si>
  <si>
    <t>贓物罪</t>
  </si>
  <si>
    <t>所有權</t>
  </si>
  <si>
    <t>毀棄損壞罪</t>
  </si>
  <si>
    <t>地上權</t>
  </si>
  <si>
    <t>妨害電腦使用罪</t>
  </si>
  <si>
    <t>不動產役權</t>
  </si>
  <si>
    <t>違反管制藥品管理條例</t>
  </si>
  <si>
    <t>抵押權</t>
  </si>
  <si>
    <t>違反著作權法</t>
  </si>
  <si>
    <t>質權</t>
  </si>
  <si>
    <t>違反專利法</t>
  </si>
  <si>
    <t>占有</t>
  </si>
  <si>
    <t>違反商標法</t>
  </si>
  <si>
    <t>公司法</t>
  </si>
  <si>
    <t>違反槍砲彈藥刀械管制條例</t>
  </si>
  <si>
    <t>票據法</t>
  </si>
  <si>
    <t>違反選舉罷免法</t>
  </si>
  <si>
    <t>海商事件</t>
  </si>
  <si>
    <t>公共危險罪</t>
  </si>
  <si>
    <t>保險事件</t>
  </si>
  <si>
    <t>偽造貨幣罪</t>
  </si>
  <si>
    <t>動產擔保交易</t>
  </si>
  <si>
    <t>偽造有價證券罪</t>
  </si>
  <si>
    <t>土地法</t>
  </si>
  <si>
    <t>偽造度量衡罪</t>
  </si>
  <si>
    <t>三七五租約</t>
  </si>
  <si>
    <t>偽造文書印文罪</t>
  </si>
  <si>
    <t>證券交易</t>
  </si>
  <si>
    <t>妨害性自主罪</t>
  </si>
  <si>
    <t>國際貿易</t>
  </si>
  <si>
    <t>妨害風化罪</t>
  </si>
  <si>
    <t>國家賠償</t>
  </si>
  <si>
    <t>妨害婚姻及家庭罪</t>
  </si>
  <si>
    <t>撤銷仲裁判斷事件</t>
  </si>
  <si>
    <t>褻瀆祀典及侵害墳墓屍體罪</t>
  </si>
  <si>
    <t>選舉罷免訴訟</t>
  </si>
  <si>
    <t>妨害農工商罪</t>
  </si>
  <si>
    <t>勞資爭議處理法</t>
  </si>
  <si>
    <t>賭博罪</t>
  </si>
  <si>
    <t>著作權</t>
  </si>
  <si>
    <t>殺人罪</t>
  </si>
  <si>
    <t>專利法</t>
  </si>
  <si>
    <t>墮胎罪</t>
  </si>
  <si>
    <t>商標專用權</t>
  </si>
  <si>
    <t>遺棄罪</t>
  </si>
  <si>
    <t>妨害自由罪</t>
  </si>
  <si>
    <t>妨害秘密罪</t>
  </si>
  <si>
    <t>竊盜罪</t>
  </si>
  <si>
    <t>懲治盜匪條例</t>
  </si>
  <si>
    <t>妨害兵役治罪條例</t>
  </si>
  <si>
    <t>違反毒品危害防制條例</t>
  </si>
  <si>
    <t>違反菸酒管理法</t>
  </si>
  <si>
    <t>違反藥事法</t>
  </si>
  <si>
    <t>違反個人資料保護法</t>
  </si>
  <si>
    <t>違反醫療法</t>
  </si>
  <si>
    <t>總統府</t>
  </si>
  <si>
    <t>行政院</t>
  </si>
  <si>
    <t>立法院</t>
  </si>
  <si>
    <t>考試院</t>
  </si>
  <si>
    <t>司法院</t>
  </si>
  <si>
    <t>監察院</t>
  </si>
  <si>
    <t>國家安全會議</t>
  </si>
  <si>
    <t>中央研究院</t>
  </si>
  <si>
    <t>國史館</t>
  </si>
  <si>
    <t>外交部</t>
  </si>
  <si>
    <t>國防部</t>
  </si>
  <si>
    <t>財政部</t>
  </si>
  <si>
    <t>教育部</t>
  </si>
  <si>
    <t>法務部</t>
  </si>
  <si>
    <t>文化部</t>
  </si>
  <si>
    <t>衛生福利部</t>
  </si>
  <si>
    <t>勞動部</t>
  </si>
  <si>
    <t>國家科學及技術委員會</t>
  </si>
  <si>
    <t>經濟部</t>
  </si>
  <si>
    <t>行政院環境保護署</t>
  </si>
  <si>
    <t>行政院農業委員會</t>
  </si>
  <si>
    <t>僑務委員會</t>
  </si>
  <si>
    <t>國軍退除役官兵輔導委員會</t>
  </si>
  <si>
    <t>大陸委員會</t>
  </si>
  <si>
    <t>原住民族委員會</t>
  </si>
  <si>
    <t>客家委員會</t>
  </si>
  <si>
    <t>金融監督管理委員會</t>
  </si>
  <si>
    <t>國家發展委員會</t>
  </si>
  <si>
    <t>海洋委員會</t>
  </si>
  <si>
    <t>中央選舉委員會</t>
  </si>
  <si>
    <t>公平交易委員會</t>
  </si>
  <si>
    <t>國家通訊傳播委員會</t>
  </si>
  <si>
    <t>行政院原子能委員會</t>
  </si>
  <si>
    <t>行政院公共工程委員會</t>
  </si>
  <si>
    <t>中央銀行</t>
  </si>
  <si>
    <t>行政院主計總處</t>
  </si>
  <si>
    <t>行政院人事行政總處</t>
  </si>
  <si>
    <t>國立故宮博物院</t>
  </si>
  <si>
    <t>國家運輸安全調查委員會</t>
  </si>
  <si>
    <t>考選部</t>
  </si>
  <si>
    <t>銓敘部</t>
  </si>
  <si>
    <t>公務人員退休撫卹基金監理委員會</t>
  </si>
  <si>
    <t>公務人員保障暨培訓委員會</t>
  </si>
  <si>
    <t>最高法院</t>
  </si>
  <si>
    <t>最高行政法院</t>
  </si>
  <si>
    <t>臺北高等行政法院</t>
  </si>
  <si>
    <t>臺中高等行政法院</t>
  </si>
  <si>
    <t>高雄高等行政法院</t>
  </si>
  <si>
    <t>智慧財產及商業法院</t>
  </si>
  <si>
    <t>法官學院</t>
  </si>
  <si>
    <t>懲戒法院</t>
  </si>
  <si>
    <t>臺灣高等法院</t>
  </si>
  <si>
    <t>福建高等法院金門分院</t>
  </si>
  <si>
    <t>福建金門地方法院</t>
  </si>
  <si>
    <t>福建連江地方法院</t>
  </si>
  <si>
    <t>審計部</t>
  </si>
  <si>
    <t>國家安全局</t>
  </si>
  <si>
    <t>臺南市政府</t>
  </si>
  <si>
    <t>高雄市政府</t>
  </si>
  <si>
    <t>基隆市政府</t>
  </si>
  <si>
    <t>新竹市政府</t>
  </si>
  <si>
    <t>嘉義市政府</t>
  </si>
  <si>
    <t>新竹縣政府</t>
  </si>
  <si>
    <t>苗栗縣政府</t>
  </si>
  <si>
    <t>彰化縣政府</t>
  </si>
  <si>
    <t>南投縣政府</t>
  </si>
  <si>
    <t>雲林縣政府</t>
  </si>
  <si>
    <t>嘉義縣政府</t>
  </si>
  <si>
    <t>屏東縣政府</t>
  </si>
  <si>
    <t>宜蘭縣政府</t>
  </si>
  <si>
    <t>花蓮縣政府</t>
  </si>
  <si>
    <t>臺東縣政府</t>
  </si>
  <si>
    <t>澎湖縣政府</t>
  </si>
  <si>
    <t>金門縣政府</t>
  </si>
  <si>
    <t>連江縣政府</t>
  </si>
  <si>
    <t>臺北市議會</t>
  </si>
  <si>
    <t>新北市議會</t>
  </si>
  <si>
    <t>臺中市議會</t>
  </si>
  <si>
    <t>臺南市議會</t>
  </si>
  <si>
    <t>高雄市議會</t>
  </si>
  <si>
    <t>基隆市議會</t>
  </si>
  <si>
    <t>新竹市議會</t>
  </si>
  <si>
    <t>嘉義市議會</t>
  </si>
  <si>
    <t>桃園市議會</t>
  </si>
  <si>
    <t>新竹縣議會</t>
  </si>
  <si>
    <t>苗栗縣議會</t>
  </si>
  <si>
    <t>彰化縣議會</t>
  </si>
  <si>
    <t>南投縣議會</t>
  </si>
  <si>
    <t>雲林縣議會</t>
  </si>
  <si>
    <t>嘉義縣議會</t>
  </si>
  <si>
    <t>屏東縣議會</t>
  </si>
  <si>
    <t>臺東縣議會</t>
  </si>
  <si>
    <t>宜蘭縣議會</t>
  </si>
  <si>
    <t>花蓮縣議會</t>
  </si>
  <si>
    <t>澎湖縣議會</t>
  </si>
  <si>
    <t>金門縣議會</t>
  </si>
  <si>
    <t>連江縣議會</t>
  </si>
  <si>
    <t>數位發展部</t>
  </si>
  <si>
    <t>主管機關</t>
    <phoneticPr fontId="9" type="noConversion"/>
  </si>
  <si>
    <t>同意(或不同意)輔助日期
(如機關審查小組決議日期，並請填入7碼半形數字，如1120101)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</si>
</sst>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20"/>
      <color indexed="8"/>
      <name val="標楷體"/>
      <family val="4"/>
      <charset val="136"/>
    </font>
    <font>
      <b/>
      <sz val="20"/>
      <color indexed="8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6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6"/>
      <color theme="0"/>
      <name val="新細明體"/>
      <family val="1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22"/>
      </patternFill>
    </fill>
    <fill>
      <patternFill patternType="solid">
        <fgColor indexed="22"/>
        <bgColor indexed="42"/>
      </patternFill>
    </fill>
    <fill>
      <patternFill patternType="solid">
        <fgColor indexed="42"/>
        <bgColor indexed="31"/>
      </patternFill>
    </fill>
    <fill>
      <patternFill patternType="solid">
        <fgColor indexed="3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54"/>
        <bgColor indexed="23"/>
      </patternFill>
    </fill>
    <fill>
      <patternFill patternType="solid">
        <fgColor indexed="27"/>
        <bgColor indexed="31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 diagonalDown="1"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 style="thin">
        <color indexed="8"/>
      </diagonal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49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49" fontId="5" fillId="4" borderId="3" xfId="0" applyNumberFormat="1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/>
    </xf>
    <xf numFmtId="0" fontId="5" fillId="4" borderId="0" xfId="0" applyFont="1" applyFill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5" borderId="3" xfId="0" applyFont="1" applyFill="1" applyBorder="1">
      <alignment vertical="center"/>
    </xf>
    <xf numFmtId="0" fontId="2" fillId="0" borderId="3" xfId="0" applyFont="1" applyBorder="1" applyAlignment="1">
      <alignment vertical="center" wrapText="1"/>
    </xf>
    <xf numFmtId="49" fontId="2" fillId="5" borderId="3" xfId="0" applyNumberFormat="1" applyFont="1" applyFill="1" applyBorder="1">
      <alignment vertical="center"/>
    </xf>
    <xf numFmtId="0" fontId="2" fillId="5" borderId="3" xfId="0" applyFont="1" applyFill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4" fontId="2" fillId="0" borderId="0" xfId="0" applyNumberFormat="1" applyFont="1">
      <alignment vertical="center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2" fillId="6" borderId="0" xfId="0" applyFont="1" applyFill="1">
      <alignment vertical="center"/>
    </xf>
    <xf numFmtId="0" fontId="2" fillId="0" borderId="0" xfId="0" applyFont="1" applyProtection="1">
      <alignment vertical="center"/>
      <protection hidden="1"/>
    </xf>
    <xf numFmtId="0" fontId="7" fillId="7" borderId="0" xfId="0" applyFont="1" applyFill="1" applyProtection="1">
      <alignment vertical="center"/>
    </xf>
    <xf numFmtId="0" fontId="7" fillId="8" borderId="0" xfId="0" applyFont="1" applyFill="1" applyProtection="1">
      <alignment vertical="center"/>
    </xf>
    <xf numFmtId="0" fontId="2" fillId="9" borderId="0" xfId="0" applyFont="1" applyFill="1" applyProtection="1">
      <alignment vertical="center"/>
    </xf>
    <xf numFmtId="0" fontId="10" fillId="1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>
      <alignment horizontal="center" vertical="center"/>
    </xf>
  </cellXfs>
  <cellStyles count="4">
    <cellStyle name="一般" xfId="0" builtinId="0"/>
    <cellStyle name="一般 2" xfId="1"/>
    <cellStyle name="一般 2 2" xfId="2"/>
    <cellStyle name="一般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FD095"/>
      <rgbColor rgb="00808080"/>
      <rgbColor rgb="009999FF"/>
      <rgbColor rgb="00993366"/>
      <rgbColor rgb="00FFFFCC"/>
      <rgbColor rgb="00DEE6E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E8CB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66"/>
      <rgbColor rgb="0077BC6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8"/>
  <sheetViews>
    <sheetView tabSelected="1" zoomScale="110" zoomScaleNormal="110" workbookViewId="0">
      <pane ySplit="2" topLeftCell="A9" activePane="bottomLeft" state="frozen"/>
      <selection pane="bottomLeft" activeCell="B47" sqref="B47"/>
    </sheetView>
  </sheetViews>
  <sheetFormatPr defaultColWidth="11.375" defaultRowHeight="21"/>
  <cols>
    <col min="1" max="1" width="10" style="1" customWidth="1"/>
    <col min="2" max="2" width="16.25" style="2" customWidth="1"/>
    <col min="3" max="5" width="15.25" style="2" customWidth="1"/>
    <col min="6" max="6" width="8.125" style="3" customWidth="1"/>
    <col min="7" max="7" width="9.5" style="2" customWidth="1"/>
    <col min="8" max="8" width="12.75" style="2" customWidth="1"/>
    <col min="9" max="9" width="18.25" style="2" customWidth="1"/>
    <col min="10" max="10" width="15.875" style="2" customWidth="1"/>
    <col min="11" max="11" width="10.625" style="2" customWidth="1"/>
    <col min="12" max="12" width="16.875" style="2" customWidth="1"/>
    <col min="13" max="13" width="6.25" style="2" customWidth="1"/>
    <col min="14" max="14" width="9.125" style="2" customWidth="1"/>
    <col min="15" max="15" width="12.625" style="2" customWidth="1"/>
    <col min="16" max="16" width="15.5" style="2" customWidth="1"/>
    <col min="17" max="17" width="8.125" style="2" customWidth="1"/>
    <col min="18" max="18" width="16.25" style="2" customWidth="1"/>
    <col min="19" max="19" width="24.25" style="2" customWidth="1"/>
    <col min="20" max="20" width="8.5" style="2" customWidth="1"/>
    <col min="21" max="21" width="19.75" style="2" customWidth="1"/>
    <col min="22" max="22" width="16.5" style="2" customWidth="1"/>
    <col min="23" max="23" width="10.125" style="2" customWidth="1"/>
    <col min="24" max="24" width="12.75" style="4" customWidth="1"/>
    <col min="25" max="25" width="10.375" style="3" customWidth="1"/>
    <col min="26" max="26" width="9.125" style="2" customWidth="1"/>
    <col min="27" max="27" width="28.625" style="5" customWidth="1"/>
    <col min="28" max="28" width="9.375" style="5" customWidth="1"/>
    <col min="29" max="29" width="44" style="2" customWidth="1"/>
    <col min="30" max="30" width="16.125" style="2" customWidth="1"/>
    <col min="31" max="31" width="107.875" style="2" customWidth="1"/>
    <col min="32" max="32" width="14.75" style="2" customWidth="1"/>
    <col min="33" max="33" width="91.125" style="4" customWidth="1"/>
    <col min="34" max="16384" width="11.375" style="2"/>
  </cols>
  <sheetData>
    <row r="1" spans="1:33" ht="142.9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</row>
    <row r="2" spans="1:33" s="7" customFormat="1" ht="86.1" customHeight="1">
      <c r="A2" s="6" t="s">
        <v>1</v>
      </c>
      <c r="F2" s="8"/>
      <c r="X2" s="9"/>
      <c r="Y2" s="8"/>
      <c r="AA2" s="10"/>
      <c r="AB2" s="10"/>
      <c r="AG2" s="9"/>
    </row>
    <row r="3" spans="1:33" s="15" customFormat="1" ht="177.6" customHeight="1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19</v>
      </c>
      <c r="S3" s="12" t="s">
        <v>20</v>
      </c>
      <c r="T3" s="12" t="s">
        <v>21</v>
      </c>
      <c r="U3" s="12" t="s">
        <v>364</v>
      </c>
      <c r="V3" s="12" t="s">
        <v>22</v>
      </c>
      <c r="W3" s="12" t="s">
        <v>23</v>
      </c>
      <c r="X3" s="12" t="s">
        <v>24</v>
      </c>
      <c r="Y3" s="13" t="s">
        <v>25</v>
      </c>
      <c r="Z3" s="12" t="s">
        <v>26</v>
      </c>
      <c r="AA3" s="14" t="s">
        <v>27</v>
      </c>
      <c r="AB3" s="12" t="s">
        <v>28</v>
      </c>
      <c r="AC3" s="12" t="s">
        <v>29</v>
      </c>
      <c r="AD3" s="12" t="s">
        <v>30</v>
      </c>
      <c r="AE3" s="12" t="s">
        <v>31</v>
      </c>
      <c r="AF3" s="12" t="s">
        <v>32</v>
      </c>
      <c r="AG3" s="12" t="s">
        <v>33</v>
      </c>
    </row>
    <row r="4" spans="1:33" ht="141.75" customHeight="1">
      <c r="A4" s="16" t="s">
        <v>34</v>
      </c>
      <c r="B4" s="17" t="s">
        <v>35</v>
      </c>
      <c r="C4" s="18" t="s">
        <v>36</v>
      </c>
      <c r="D4" s="18" t="s">
        <v>37</v>
      </c>
      <c r="E4" s="18" t="s">
        <v>36</v>
      </c>
      <c r="F4" s="19" t="s">
        <v>38</v>
      </c>
      <c r="G4" s="20" t="s">
        <v>39</v>
      </c>
      <c r="H4" s="20" t="s">
        <v>40</v>
      </c>
      <c r="I4" s="20" t="s">
        <v>41</v>
      </c>
      <c r="J4" s="20" t="s">
        <v>42</v>
      </c>
      <c r="K4" s="18" t="s">
        <v>43</v>
      </c>
      <c r="L4" s="21" t="s">
        <v>44</v>
      </c>
      <c r="M4" s="17" t="s">
        <v>45</v>
      </c>
      <c r="N4" s="17" t="s">
        <v>46</v>
      </c>
      <c r="O4" s="17" t="s">
        <v>47</v>
      </c>
      <c r="P4" s="20" t="s">
        <v>48</v>
      </c>
      <c r="Q4" s="20"/>
      <c r="R4" s="20" t="s">
        <v>49</v>
      </c>
      <c r="S4" s="17" t="s">
        <v>50</v>
      </c>
      <c r="T4" s="17" t="s">
        <v>51</v>
      </c>
      <c r="U4" s="21">
        <v>1120430</v>
      </c>
      <c r="V4" s="21">
        <v>80000</v>
      </c>
      <c r="W4" s="21">
        <v>80000</v>
      </c>
      <c r="X4" s="20" t="s">
        <v>52</v>
      </c>
      <c r="Y4" s="19"/>
      <c r="Z4" s="17" t="s">
        <v>53</v>
      </c>
      <c r="AA4" s="20" t="s">
        <v>54</v>
      </c>
      <c r="AB4" s="20" t="s">
        <v>53</v>
      </c>
      <c r="AC4" s="17"/>
      <c r="AD4" s="21"/>
      <c r="AE4" s="18" t="s">
        <v>55</v>
      </c>
      <c r="AF4" s="20" t="s">
        <v>56</v>
      </c>
      <c r="AG4" s="18" t="s">
        <v>57</v>
      </c>
    </row>
    <row r="5" spans="1:33" ht="141.75" customHeight="1">
      <c r="A5" s="16" t="s">
        <v>58</v>
      </c>
      <c r="B5" s="17" t="s">
        <v>59</v>
      </c>
      <c r="C5" s="18" t="s">
        <v>60</v>
      </c>
      <c r="D5" s="18" t="s">
        <v>60</v>
      </c>
      <c r="E5" s="18" t="s">
        <v>60</v>
      </c>
      <c r="F5" s="19" t="s">
        <v>38</v>
      </c>
      <c r="G5" s="20" t="s">
        <v>39</v>
      </c>
      <c r="H5" s="20" t="s">
        <v>61</v>
      </c>
      <c r="I5" s="20" t="s">
        <v>62</v>
      </c>
      <c r="J5" s="20" t="s">
        <v>63</v>
      </c>
      <c r="K5" s="18" t="s">
        <v>64</v>
      </c>
      <c r="L5" s="21" t="s">
        <v>65</v>
      </c>
      <c r="M5" s="17" t="s">
        <v>45</v>
      </c>
      <c r="N5" s="17" t="s">
        <v>51</v>
      </c>
      <c r="O5" s="17" t="s">
        <v>47</v>
      </c>
      <c r="P5" s="20" t="s">
        <v>66</v>
      </c>
      <c r="Q5" s="20"/>
      <c r="R5" s="20" t="s">
        <v>67</v>
      </c>
      <c r="S5" s="17" t="s">
        <v>68</v>
      </c>
      <c r="T5" s="17" t="s">
        <v>51</v>
      </c>
      <c r="U5" s="21">
        <v>1120220</v>
      </c>
      <c r="V5" s="21">
        <v>240000</v>
      </c>
      <c r="W5" s="21">
        <v>160000</v>
      </c>
      <c r="X5" s="20" t="s">
        <v>69</v>
      </c>
      <c r="Y5" s="19" t="s">
        <v>70</v>
      </c>
      <c r="Z5" s="17" t="s">
        <v>53</v>
      </c>
      <c r="AA5" s="20" t="s">
        <v>71</v>
      </c>
      <c r="AB5" s="20" t="s">
        <v>53</v>
      </c>
      <c r="AC5" s="17"/>
      <c r="AD5" s="21"/>
      <c r="AE5" s="18" t="s">
        <v>72</v>
      </c>
      <c r="AF5" s="20" t="s">
        <v>73</v>
      </c>
      <c r="AG5" s="18" t="s">
        <v>74</v>
      </c>
    </row>
    <row r="6" spans="1:33" ht="141.75" customHeight="1">
      <c r="A6" s="16" t="s">
        <v>75</v>
      </c>
      <c r="B6" s="17" t="s">
        <v>76</v>
      </c>
      <c r="C6" s="18" t="s">
        <v>77</v>
      </c>
      <c r="D6" s="18" t="s">
        <v>77</v>
      </c>
      <c r="E6" s="18" t="s">
        <v>77</v>
      </c>
      <c r="F6" s="19" t="s">
        <v>78</v>
      </c>
      <c r="G6" s="20" t="s">
        <v>39</v>
      </c>
      <c r="H6" s="20" t="s">
        <v>79</v>
      </c>
      <c r="I6" s="20" t="s">
        <v>62</v>
      </c>
      <c r="J6" s="20" t="s">
        <v>63</v>
      </c>
      <c r="K6" s="18" t="s">
        <v>80</v>
      </c>
      <c r="L6" s="21" t="s">
        <v>81</v>
      </c>
      <c r="M6" s="17" t="s">
        <v>82</v>
      </c>
      <c r="N6" s="17" t="s">
        <v>46</v>
      </c>
      <c r="O6" s="17" t="s">
        <v>47</v>
      </c>
      <c r="P6" s="20" t="s">
        <v>83</v>
      </c>
      <c r="Q6" s="20"/>
      <c r="R6" s="20" t="s">
        <v>84</v>
      </c>
      <c r="S6" s="17" t="s">
        <v>68</v>
      </c>
      <c r="T6" s="17" t="s">
        <v>51</v>
      </c>
      <c r="U6" s="21">
        <v>1120411</v>
      </c>
      <c r="V6" s="21">
        <v>50000</v>
      </c>
      <c r="W6" s="21">
        <v>50000</v>
      </c>
      <c r="X6" s="20" t="s">
        <v>52</v>
      </c>
      <c r="Y6" s="19"/>
      <c r="Z6" s="17" t="s">
        <v>53</v>
      </c>
      <c r="AA6" s="20" t="s">
        <v>85</v>
      </c>
      <c r="AB6" s="20" t="s">
        <v>53</v>
      </c>
      <c r="AC6" s="17"/>
      <c r="AD6" s="21"/>
      <c r="AE6" s="18" t="s">
        <v>86</v>
      </c>
      <c r="AF6" s="20" t="s">
        <v>87</v>
      </c>
      <c r="AG6" s="18"/>
    </row>
    <row r="7" spans="1:33" ht="141.75" customHeight="1">
      <c r="A7" s="16" t="s">
        <v>88</v>
      </c>
      <c r="B7" s="17" t="s">
        <v>76</v>
      </c>
      <c r="C7" s="18" t="s">
        <v>77</v>
      </c>
      <c r="D7" s="18" t="s">
        <v>77</v>
      </c>
      <c r="E7" s="18" t="s">
        <v>77</v>
      </c>
      <c r="F7" s="19" t="s">
        <v>89</v>
      </c>
      <c r="G7" s="20" t="s">
        <v>90</v>
      </c>
      <c r="H7" s="20" t="s">
        <v>91</v>
      </c>
      <c r="I7" s="20" t="s">
        <v>92</v>
      </c>
      <c r="J7" s="20" t="s">
        <v>93</v>
      </c>
      <c r="K7" s="18" t="s">
        <v>94</v>
      </c>
      <c r="L7" s="21" t="s">
        <v>95</v>
      </c>
      <c r="M7" s="17" t="s">
        <v>45</v>
      </c>
      <c r="N7" s="17" t="s">
        <v>46</v>
      </c>
      <c r="O7" s="17" t="s">
        <v>47</v>
      </c>
      <c r="P7" s="20" t="s">
        <v>83</v>
      </c>
      <c r="Q7" s="20"/>
      <c r="R7" s="20" t="s">
        <v>84</v>
      </c>
      <c r="S7" s="17" t="s">
        <v>68</v>
      </c>
      <c r="T7" s="17" t="s">
        <v>51</v>
      </c>
      <c r="U7" s="21">
        <v>1120411</v>
      </c>
      <c r="V7" s="21">
        <v>50000</v>
      </c>
      <c r="W7" s="21">
        <v>50000</v>
      </c>
      <c r="X7" s="20" t="s">
        <v>52</v>
      </c>
      <c r="Y7" s="19"/>
      <c r="Z7" s="17" t="s">
        <v>53</v>
      </c>
      <c r="AA7" s="20" t="s">
        <v>85</v>
      </c>
      <c r="AB7" s="20" t="s">
        <v>53</v>
      </c>
      <c r="AC7" s="17"/>
      <c r="AD7" s="21"/>
      <c r="AE7" s="18" t="s">
        <v>96</v>
      </c>
      <c r="AF7" s="20" t="s">
        <v>87</v>
      </c>
      <c r="AG7" s="18"/>
    </row>
    <row r="8" spans="1:33" ht="141.75" customHeight="1">
      <c r="A8" s="16" t="s">
        <v>97</v>
      </c>
      <c r="B8" s="17" t="s">
        <v>98</v>
      </c>
      <c r="C8" s="18" t="s">
        <v>99</v>
      </c>
      <c r="D8" s="18" t="s">
        <v>99</v>
      </c>
      <c r="E8" s="18" t="s">
        <v>99</v>
      </c>
      <c r="F8" s="19" t="s">
        <v>100</v>
      </c>
      <c r="G8" s="20" t="s">
        <v>53</v>
      </c>
      <c r="H8" s="20" t="s">
        <v>101</v>
      </c>
      <c r="I8" s="20" t="s">
        <v>102</v>
      </c>
      <c r="J8" s="20" t="s">
        <v>103</v>
      </c>
      <c r="K8" s="18" t="s">
        <v>104</v>
      </c>
      <c r="L8" s="21" t="s">
        <v>105</v>
      </c>
      <c r="M8" s="17" t="s">
        <v>45</v>
      </c>
      <c r="N8" s="17" t="s">
        <v>46</v>
      </c>
      <c r="O8" s="17" t="s">
        <v>47</v>
      </c>
      <c r="P8" s="20" t="s">
        <v>83</v>
      </c>
      <c r="Q8" s="20"/>
      <c r="R8" s="20" t="s">
        <v>84</v>
      </c>
      <c r="S8" s="17" t="s">
        <v>50</v>
      </c>
      <c r="T8" s="17" t="s">
        <v>51</v>
      </c>
      <c r="U8" s="21">
        <v>1120427</v>
      </c>
      <c r="V8" s="21">
        <v>80000</v>
      </c>
      <c r="W8" s="21">
        <v>70000</v>
      </c>
      <c r="X8" s="20" t="s">
        <v>69</v>
      </c>
      <c r="Y8" s="19" t="s">
        <v>106</v>
      </c>
      <c r="Z8" s="17" t="s">
        <v>107</v>
      </c>
      <c r="AA8" s="20" t="s">
        <v>108</v>
      </c>
      <c r="AB8" s="20" t="s">
        <v>109</v>
      </c>
      <c r="AC8" s="17" t="s">
        <v>110</v>
      </c>
      <c r="AD8" s="21">
        <v>10000</v>
      </c>
      <c r="AE8" s="18" t="s">
        <v>111</v>
      </c>
      <c r="AF8" s="20" t="s">
        <v>56</v>
      </c>
      <c r="AG8" s="18" t="s">
        <v>112</v>
      </c>
    </row>
    <row r="9" spans="1:33" ht="141.75" customHeight="1">
      <c r="A9" s="16" t="s">
        <v>113</v>
      </c>
      <c r="B9" s="17" t="s">
        <v>114</v>
      </c>
      <c r="C9" s="18" t="s">
        <v>115</v>
      </c>
      <c r="D9" s="18" t="s">
        <v>115</v>
      </c>
      <c r="E9" s="18" t="s">
        <v>115</v>
      </c>
      <c r="F9" s="19" t="s">
        <v>38</v>
      </c>
      <c r="G9" s="20" t="s">
        <v>39</v>
      </c>
      <c r="H9" s="20" t="s">
        <v>116</v>
      </c>
      <c r="I9" s="20" t="s">
        <v>102</v>
      </c>
      <c r="J9" s="20" t="s">
        <v>103</v>
      </c>
      <c r="K9" s="18" t="s">
        <v>117</v>
      </c>
      <c r="L9" s="21" t="s">
        <v>118</v>
      </c>
      <c r="M9" s="17" t="s">
        <v>82</v>
      </c>
      <c r="N9" s="17" t="s">
        <v>46</v>
      </c>
      <c r="O9" s="17" t="s">
        <v>119</v>
      </c>
      <c r="P9" s="20" t="s">
        <v>120</v>
      </c>
      <c r="Q9" s="20"/>
      <c r="R9" s="20" t="s">
        <v>84</v>
      </c>
      <c r="S9" s="17" t="s">
        <v>121</v>
      </c>
      <c r="T9" s="17" t="s">
        <v>51</v>
      </c>
      <c r="U9" s="21">
        <v>1120511</v>
      </c>
      <c r="V9" s="21">
        <v>80000</v>
      </c>
      <c r="W9" s="21">
        <v>80000</v>
      </c>
      <c r="X9" s="20" t="s">
        <v>122</v>
      </c>
      <c r="Y9" s="19" t="s">
        <v>123</v>
      </c>
      <c r="Z9" s="17" t="s">
        <v>53</v>
      </c>
      <c r="AA9" s="20" t="s">
        <v>85</v>
      </c>
      <c r="AB9" s="20" t="s">
        <v>53</v>
      </c>
      <c r="AC9" s="17"/>
      <c r="AD9" s="21"/>
      <c r="AE9" s="18" t="s">
        <v>124</v>
      </c>
      <c r="AF9" s="20" t="s">
        <v>87</v>
      </c>
      <c r="AG9" s="18" t="s">
        <v>125</v>
      </c>
    </row>
    <row r="10" spans="1:33" ht="141.75" customHeight="1">
      <c r="A10" s="16" t="s">
        <v>126</v>
      </c>
      <c r="B10" s="17" t="s">
        <v>127</v>
      </c>
      <c r="C10" s="18" t="s">
        <v>128</v>
      </c>
      <c r="D10" s="18" t="s">
        <v>128</v>
      </c>
      <c r="E10" s="18" t="s">
        <v>128</v>
      </c>
      <c r="F10" s="19" t="s">
        <v>129</v>
      </c>
      <c r="G10" s="20" t="s">
        <v>53</v>
      </c>
      <c r="H10" s="20" t="s">
        <v>130</v>
      </c>
      <c r="I10" s="20" t="s">
        <v>92</v>
      </c>
      <c r="J10" s="20" t="s">
        <v>93</v>
      </c>
      <c r="K10" s="18" t="s">
        <v>131</v>
      </c>
      <c r="L10" s="21" t="s">
        <v>132</v>
      </c>
      <c r="M10" s="17" t="s">
        <v>45</v>
      </c>
      <c r="N10" s="17" t="s">
        <v>46</v>
      </c>
      <c r="O10" s="17" t="s">
        <v>47</v>
      </c>
      <c r="P10" s="20" t="s">
        <v>133</v>
      </c>
      <c r="Q10" s="20"/>
      <c r="R10" s="20" t="s">
        <v>84</v>
      </c>
      <c r="S10" s="17" t="s">
        <v>68</v>
      </c>
      <c r="T10" s="17" t="s">
        <v>51</v>
      </c>
      <c r="U10" s="21">
        <v>1120625</v>
      </c>
      <c r="V10" s="21">
        <v>80000</v>
      </c>
      <c r="W10" s="21">
        <v>80000</v>
      </c>
      <c r="X10" s="20" t="s">
        <v>52</v>
      </c>
      <c r="Y10" s="19"/>
      <c r="Z10" s="17" t="s">
        <v>107</v>
      </c>
      <c r="AA10" s="20"/>
      <c r="AB10" s="20" t="s">
        <v>134</v>
      </c>
      <c r="AC10" s="17" t="s">
        <v>135</v>
      </c>
      <c r="AD10" s="21">
        <v>80000</v>
      </c>
      <c r="AE10" s="18" t="s">
        <v>136</v>
      </c>
      <c r="AF10" s="20" t="s">
        <v>137</v>
      </c>
      <c r="AG10" s="18"/>
    </row>
    <row r="11" spans="1:33">
      <c r="A11" s="22">
        <v>1</v>
      </c>
      <c r="B11" s="17"/>
      <c r="C11" s="18"/>
      <c r="D11" s="18"/>
      <c r="E11" s="18"/>
      <c r="F11" s="19"/>
      <c r="G11" s="20"/>
      <c r="H11" s="20"/>
      <c r="I11" s="20"/>
      <c r="J11" s="20"/>
      <c r="K11" s="18"/>
      <c r="L11" s="21"/>
      <c r="M11" s="17"/>
      <c r="N11" s="17"/>
      <c r="O11" s="17"/>
      <c r="P11" s="20"/>
      <c r="Q11" s="20"/>
      <c r="R11" s="20"/>
      <c r="S11" s="17"/>
      <c r="T11" s="17"/>
      <c r="U11" s="21"/>
      <c r="V11" s="21"/>
      <c r="W11" s="21"/>
      <c r="X11" s="20"/>
      <c r="Y11" s="19"/>
      <c r="Z11" s="17"/>
      <c r="AA11" s="20"/>
      <c r="AB11" s="20"/>
      <c r="AC11" s="17"/>
      <c r="AD11" s="21"/>
      <c r="AE11" s="18"/>
      <c r="AF11" s="20"/>
      <c r="AG11" s="18"/>
    </row>
    <row r="12" spans="1:33">
      <c r="A12" s="22">
        <v>2</v>
      </c>
      <c r="B12" s="17"/>
      <c r="C12" s="18"/>
      <c r="D12" s="18"/>
      <c r="E12" s="18"/>
      <c r="F12" s="19"/>
      <c r="G12" s="20"/>
      <c r="H12" s="20"/>
      <c r="I12" s="20"/>
      <c r="J12" s="20"/>
      <c r="K12" s="18"/>
      <c r="L12" s="21"/>
      <c r="M12" s="17"/>
      <c r="N12" s="17"/>
      <c r="O12" s="17"/>
      <c r="P12" s="20"/>
      <c r="Q12" s="20"/>
      <c r="R12" s="20"/>
      <c r="S12" s="17"/>
      <c r="T12" s="17"/>
      <c r="U12" s="21"/>
      <c r="V12" s="21"/>
      <c r="W12" s="21"/>
      <c r="X12" s="20"/>
      <c r="Y12" s="19"/>
      <c r="Z12" s="17"/>
      <c r="AA12" s="20"/>
      <c r="AB12" s="20"/>
      <c r="AC12" s="17"/>
      <c r="AD12" s="21"/>
      <c r="AE12" s="18"/>
      <c r="AF12" s="20"/>
      <c r="AG12" s="18"/>
    </row>
    <row r="13" spans="1:33">
      <c r="A13" s="22">
        <v>3</v>
      </c>
      <c r="B13" s="17"/>
      <c r="C13" s="18"/>
      <c r="D13" s="18"/>
      <c r="E13" s="18"/>
      <c r="F13" s="19"/>
      <c r="G13" s="20"/>
      <c r="H13" s="20"/>
      <c r="I13" s="20"/>
      <c r="J13" s="20"/>
      <c r="K13" s="18"/>
      <c r="L13" s="21"/>
      <c r="M13" s="17"/>
      <c r="N13" s="17"/>
      <c r="O13" s="17"/>
      <c r="P13" s="20"/>
      <c r="Q13" s="20"/>
      <c r="R13" s="20"/>
      <c r="S13" s="17"/>
      <c r="T13" s="17"/>
      <c r="U13" s="21"/>
      <c r="V13" s="21"/>
      <c r="W13" s="21"/>
      <c r="X13" s="20"/>
      <c r="Y13" s="19"/>
      <c r="Z13" s="17"/>
      <c r="AA13" s="20"/>
      <c r="AB13" s="20"/>
      <c r="AC13" s="17"/>
      <c r="AD13" s="21"/>
      <c r="AE13" s="18"/>
      <c r="AF13" s="20"/>
      <c r="AG13" s="18"/>
    </row>
    <row r="14" spans="1:33">
      <c r="A14" s="22">
        <v>4</v>
      </c>
      <c r="B14" s="17"/>
      <c r="C14" s="18"/>
      <c r="D14" s="18"/>
      <c r="E14" s="18"/>
      <c r="F14" s="19"/>
      <c r="G14" s="20"/>
      <c r="H14" s="20"/>
      <c r="I14" s="20"/>
      <c r="J14" s="20"/>
      <c r="K14" s="18"/>
      <c r="L14" s="21"/>
      <c r="M14" s="17"/>
      <c r="N14" s="17"/>
      <c r="O14" s="17"/>
      <c r="P14" s="20"/>
      <c r="Q14" s="20"/>
      <c r="R14" s="20"/>
      <c r="S14" s="17"/>
      <c r="T14" s="17"/>
      <c r="U14" s="21"/>
      <c r="V14" s="21"/>
      <c r="W14" s="21"/>
      <c r="X14" s="20"/>
      <c r="Y14" s="19"/>
      <c r="Z14" s="17"/>
      <c r="AA14" s="20"/>
      <c r="AB14" s="20"/>
      <c r="AC14" s="17"/>
      <c r="AD14" s="21"/>
      <c r="AE14" s="18"/>
      <c r="AF14" s="20"/>
      <c r="AG14" s="18"/>
    </row>
    <row r="15" spans="1:33">
      <c r="A15" s="22">
        <v>5</v>
      </c>
      <c r="B15" s="17"/>
      <c r="C15" s="18"/>
      <c r="D15" s="18"/>
      <c r="E15" s="18"/>
      <c r="F15" s="19"/>
      <c r="G15" s="20"/>
      <c r="H15" s="20"/>
      <c r="I15" s="20"/>
      <c r="J15" s="20"/>
      <c r="K15" s="18"/>
      <c r="L15" s="21"/>
      <c r="M15" s="17"/>
      <c r="N15" s="17"/>
      <c r="O15" s="17"/>
      <c r="P15" s="20"/>
      <c r="Q15" s="20"/>
      <c r="R15" s="20"/>
      <c r="S15" s="17"/>
      <c r="T15" s="17"/>
      <c r="U15" s="21"/>
      <c r="V15" s="21"/>
      <c r="W15" s="21"/>
      <c r="X15" s="20"/>
      <c r="Y15" s="19"/>
      <c r="Z15" s="17"/>
      <c r="AA15" s="20"/>
      <c r="AB15" s="20"/>
      <c r="AC15" s="17"/>
      <c r="AD15" s="21"/>
      <c r="AE15" s="18"/>
      <c r="AF15" s="20"/>
      <c r="AG15" s="18"/>
    </row>
    <row r="16" spans="1:33">
      <c r="A16" s="22">
        <v>6</v>
      </c>
      <c r="B16" s="17"/>
      <c r="C16" s="18"/>
      <c r="D16" s="18"/>
      <c r="E16" s="18"/>
      <c r="F16" s="19"/>
      <c r="G16" s="20"/>
      <c r="H16" s="20"/>
      <c r="I16" s="20"/>
      <c r="J16" s="20"/>
      <c r="K16" s="18"/>
      <c r="L16" s="21"/>
      <c r="M16" s="17"/>
      <c r="N16" s="17"/>
      <c r="O16" s="17"/>
      <c r="P16" s="20"/>
      <c r="Q16" s="20"/>
      <c r="R16" s="20"/>
      <c r="S16" s="17"/>
      <c r="T16" s="17"/>
      <c r="U16" s="21"/>
      <c r="V16" s="21"/>
      <c r="W16" s="21"/>
      <c r="X16" s="20"/>
      <c r="Y16" s="19"/>
      <c r="Z16" s="17"/>
      <c r="AA16" s="20"/>
      <c r="AB16" s="20"/>
      <c r="AC16" s="17"/>
      <c r="AD16" s="21"/>
      <c r="AE16" s="18"/>
      <c r="AF16" s="20"/>
      <c r="AG16" s="18"/>
    </row>
    <row r="17" spans="1:33">
      <c r="A17" s="22">
        <v>7</v>
      </c>
      <c r="B17" s="17"/>
      <c r="C17" s="18"/>
      <c r="D17" s="18"/>
      <c r="E17" s="18"/>
      <c r="F17" s="19"/>
      <c r="G17" s="20"/>
      <c r="H17" s="20"/>
      <c r="I17" s="20"/>
      <c r="J17" s="20"/>
      <c r="K17" s="18"/>
      <c r="L17" s="21"/>
      <c r="M17" s="17"/>
      <c r="N17" s="17"/>
      <c r="O17" s="17"/>
      <c r="P17" s="20"/>
      <c r="Q17" s="20"/>
      <c r="R17" s="20"/>
      <c r="S17" s="17"/>
      <c r="T17" s="17"/>
      <c r="U17" s="21"/>
      <c r="V17" s="21"/>
      <c r="W17" s="21"/>
      <c r="X17" s="20"/>
      <c r="Y17" s="19"/>
      <c r="Z17" s="17"/>
      <c r="AA17" s="20"/>
      <c r="AB17" s="20"/>
      <c r="AC17" s="17"/>
      <c r="AD17" s="21"/>
      <c r="AE17" s="18"/>
      <c r="AF17" s="20"/>
      <c r="AG17" s="18"/>
    </row>
    <row r="18" spans="1:33">
      <c r="A18" s="22">
        <v>8</v>
      </c>
      <c r="B18" s="17"/>
      <c r="C18" s="18"/>
      <c r="D18" s="18"/>
      <c r="E18" s="18"/>
      <c r="F18" s="19"/>
      <c r="G18" s="20"/>
      <c r="H18" s="20"/>
      <c r="I18" s="20"/>
      <c r="J18" s="20"/>
      <c r="K18" s="18"/>
      <c r="L18" s="21"/>
      <c r="M18" s="17"/>
      <c r="N18" s="17"/>
      <c r="O18" s="17"/>
      <c r="P18" s="20"/>
      <c r="Q18" s="20"/>
      <c r="R18" s="20"/>
      <c r="S18" s="17"/>
      <c r="T18" s="17"/>
      <c r="U18" s="21"/>
      <c r="V18" s="21"/>
      <c r="W18" s="21"/>
      <c r="X18" s="20"/>
      <c r="Y18" s="19"/>
      <c r="Z18" s="17"/>
      <c r="AA18" s="20"/>
      <c r="AB18" s="20"/>
      <c r="AC18" s="17"/>
      <c r="AD18" s="21"/>
      <c r="AE18" s="18"/>
      <c r="AF18" s="20"/>
      <c r="AG18" s="18"/>
    </row>
    <row r="19" spans="1:33">
      <c r="A19" s="22">
        <v>9</v>
      </c>
      <c r="B19" s="17"/>
      <c r="C19" s="18"/>
      <c r="D19" s="18"/>
      <c r="E19" s="18"/>
      <c r="F19" s="19"/>
      <c r="G19" s="20"/>
      <c r="H19" s="20"/>
      <c r="I19" s="20"/>
      <c r="J19" s="20"/>
      <c r="K19" s="18"/>
      <c r="L19" s="21"/>
      <c r="M19" s="17"/>
      <c r="N19" s="17"/>
      <c r="O19" s="17"/>
      <c r="P19" s="20"/>
      <c r="Q19" s="20"/>
      <c r="R19" s="20"/>
      <c r="S19" s="17"/>
      <c r="T19" s="17"/>
      <c r="U19" s="21"/>
      <c r="V19" s="21"/>
      <c r="W19" s="21"/>
      <c r="X19" s="20"/>
      <c r="Y19" s="19"/>
      <c r="Z19" s="17"/>
      <c r="AA19" s="20"/>
      <c r="AB19" s="20"/>
      <c r="AC19" s="17"/>
      <c r="AD19" s="21"/>
      <c r="AE19" s="18"/>
      <c r="AF19" s="20"/>
      <c r="AG19" s="18"/>
    </row>
    <row r="20" spans="1:33">
      <c r="A20" s="22">
        <v>10</v>
      </c>
      <c r="B20" s="17"/>
      <c r="C20" s="18"/>
      <c r="D20" s="18"/>
      <c r="E20" s="18"/>
      <c r="F20" s="19"/>
      <c r="G20" s="20"/>
      <c r="H20" s="20"/>
      <c r="I20" s="20"/>
      <c r="J20" s="20"/>
      <c r="K20" s="18"/>
      <c r="L20" s="21"/>
      <c r="M20" s="17"/>
      <c r="N20" s="17"/>
      <c r="O20" s="17"/>
      <c r="P20" s="20"/>
      <c r="Q20" s="20"/>
      <c r="R20" s="20"/>
      <c r="S20" s="17"/>
      <c r="T20" s="17"/>
      <c r="U20" s="21"/>
      <c r="V20" s="21"/>
      <c r="W20" s="21"/>
      <c r="X20" s="20"/>
      <c r="Y20" s="19"/>
      <c r="Z20" s="17"/>
      <c r="AA20" s="20"/>
      <c r="AB20" s="20"/>
      <c r="AC20" s="17"/>
      <c r="AD20" s="21"/>
      <c r="AE20" s="18"/>
      <c r="AF20" s="20"/>
      <c r="AG20" s="18"/>
    </row>
    <row r="21" spans="1:33">
      <c r="A21" s="22">
        <v>11</v>
      </c>
      <c r="B21" s="17"/>
      <c r="C21" s="18"/>
      <c r="D21" s="18"/>
      <c r="E21" s="18"/>
      <c r="F21" s="19"/>
      <c r="G21" s="20"/>
      <c r="H21" s="20"/>
      <c r="I21" s="20"/>
      <c r="J21" s="20"/>
      <c r="K21" s="18"/>
      <c r="L21" s="21"/>
      <c r="M21" s="17"/>
      <c r="N21" s="17"/>
      <c r="O21" s="17"/>
      <c r="P21" s="20"/>
      <c r="Q21" s="20"/>
      <c r="R21" s="20"/>
      <c r="S21" s="17"/>
      <c r="T21" s="17"/>
      <c r="U21" s="21"/>
      <c r="V21" s="21"/>
      <c r="W21" s="21"/>
      <c r="X21" s="20"/>
      <c r="Y21" s="19"/>
      <c r="Z21" s="17"/>
      <c r="AA21" s="20"/>
      <c r="AB21" s="20"/>
      <c r="AC21" s="17"/>
      <c r="AD21" s="21"/>
      <c r="AE21" s="18"/>
      <c r="AF21" s="20"/>
      <c r="AG21" s="18"/>
    </row>
    <row r="22" spans="1:33">
      <c r="A22" s="22">
        <v>12</v>
      </c>
      <c r="B22" s="17"/>
      <c r="C22" s="18"/>
      <c r="D22" s="18"/>
      <c r="E22" s="18"/>
      <c r="F22" s="19"/>
      <c r="G22" s="20"/>
      <c r="H22" s="20"/>
      <c r="I22" s="20"/>
      <c r="J22" s="20"/>
      <c r="K22" s="18"/>
      <c r="L22" s="21"/>
      <c r="M22" s="17"/>
      <c r="N22" s="17"/>
      <c r="O22" s="17"/>
      <c r="P22" s="20"/>
      <c r="Q22" s="20"/>
      <c r="R22" s="20"/>
      <c r="S22" s="17"/>
      <c r="T22" s="17"/>
      <c r="U22" s="21"/>
      <c r="V22" s="21"/>
      <c r="W22" s="21"/>
      <c r="X22" s="20"/>
      <c r="Y22" s="19"/>
      <c r="Z22" s="17"/>
      <c r="AA22" s="20"/>
      <c r="AB22" s="20"/>
      <c r="AC22" s="17"/>
      <c r="AD22" s="21"/>
      <c r="AE22" s="18"/>
      <c r="AF22" s="20"/>
      <c r="AG22" s="18"/>
    </row>
    <row r="23" spans="1:33">
      <c r="A23" s="22">
        <v>13</v>
      </c>
      <c r="B23" s="17"/>
      <c r="C23" s="18"/>
      <c r="D23" s="18"/>
      <c r="E23" s="18"/>
      <c r="F23" s="19"/>
      <c r="G23" s="20"/>
      <c r="H23" s="20"/>
      <c r="I23" s="20"/>
      <c r="J23" s="20"/>
      <c r="K23" s="18"/>
      <c r="L23" s="21"/>
      <c r="M23" s="17"/>
      <c r="N23" s="17"/>
      <c r="O23" s="17"/>
      <c r="P23" s="20"/>
      <c r="Q23" s="20"/>
      <c r="R23" s="20"/>
      <c r="S23" s="17"/>
      <c r="T23" s="17"/>
      <c r="U23" s="21"/>
      <c r="V23" s="21"/>
      <c r="W23" s="21"/>
      <c r="X23" s="20"/>
      <c r="Y23" s="19"/>
      <c r="Z23" s="17"/>
      <c r="AA23" s="20"/>
      <c r="AB23" s="20"/>
      <c r="AC23" s="17"/>
      <c r="AD23" s="21"/>
      <c r="AE23" s="18"/>
      <c r="AF23" s="20"/>
      <c r="AG23" s="18"/>
    </row>
    <row r="24" spans="1:33">
      <c r="A24" s="22">
        <v>14</v>
      </c>
      <c r="B24" s="17"/>
      <c r="C24" s="18"/>
      <c r="D24" s="18"/>
      <c r="E24" s="18"/>
      <c r="F24" s="19"/>
      <c r="G24" s="20"/>
      <c r="H24" s="20"/>
      <c r="I24" s="20"/>
      <c r="J24" s="20"/>
      <c r="K24" s="18"/>
      <c r="L24" s="21"/>
      <c r="M24" s="17"/>
      <c r="N24" s="17"/>
      <c r="O24" s="17"/>
      <c r="P24" s="20"/>
      <c r="Q24" s="20"/>
      <c r="R24" s="20"/>
      <c r="S24" s="17"/>
      <c r="T24" s="17"/>
      <c r="U24" s="21"/>
      <c r="V24" s="21"/>
      <c r="W24" s="21"/>
      <c r="X24" s="20"/>
      <c r="Y24" s="19"/>
      <c r="Z24" s="17"/>
      <c r="AA24" s="20"/>
      <c r="AB24" s="20"/>
      <c r="AC24" s="17"/>
      <c r="AD24" s="21"/>
      <c r="AE24" s="18"/>
      <c r="AF24" s="20"/>
      <c r="AG24" s="18"/>
    </row>
    <row r="25" spans="1:33">
      <c r="A25" s="22">
        <v>15</v>
      </c>
      <c r="B25" s="17"/>
      <c r="C25" s="18"/>
      <c r="D25" s="18"/>
      <c r="E25" s="18"/>
      <c r="F25" s="19"/>
      <c r="G25" s="20"/>
      <c r="H25" s="20"/>
      <c r="I25" s="20"/>
      <c r="J25" s="20"/>
      <c r="K25" s="18"/>
      <c r="L25" s="21"/>
      <c r="M25" s="17"/>
      <c r="N25" s="17"/>
      <c r="O25" s="17"/>
      <c r="P25" s="20"/>
      <c r="Q25" s="20"/>
      <c r="R25" s="20"/>
      <c r="S25" s="17"/>
      <c r="T25" s="17"/>
      <c r="U25" s="21"/>
      <c r="V25" s="21"/>
      <c r="W25" s="21"/>
      <c r="X25" s="20"/>
      <c r="Y25" s="19"/>
      <c r="Z25" s="17"/>
      <c r="AA25" s="20"/>
      <c r="AB25" s="20"/>
      <c r="AC25" s="17"/>
      <c r="AD25" s="21"/>
      <c r="AE25" s="18"/>
      <c r="AF25" s="20"/>
      <c r="AG25" s="18"/>
    </row>
    <row r="26" spans="1:33">
      <c r="A26" s="22">
        <v>16</v>
      </c>
      <c r="B26" s="17"/>
      <c r="C26" s="18"/>
      <c r="D26" s="18"/>
      <c r="E26" s="18"/>
      <c r="F26" s="19"/>
      <c r="G26" s="20"/>
      <c r="H26" s="20"/>
      <c r="I26" s="20"/>
      <c r="J26" s="20"/>
      <c r="K26" s="18"/>
      <c r="L26" s="21"/>
      <c r="M26" s="17"/>
      <c r="N26" s="17"/>
      <c r="O26" s="17"/>
      <c r="P26" s="20"/>
      <c r="Q26" s="20"/>
      <c r="R26" s="20"/>
      <c r="S26" s="17"/>
      <c r="T26" s="17"/>
      <c r="U26" s="21"/>
      <c r="V26" s="21"/>
      <c r="W26" s="21"/>
      <c r="X26" s="20"/>
      <c r="Y26" s="19"/>
      <c r="Z26" s="17"/>
      <c r="AA26" s="20"/>
      <c r="AB26" s="20"/>
      <c r="AC26" s="17"/>
      <c r="AD26" s="21"/>
      <c r="AE26" s="18"/>
      <c r="AF26" s="20"/>
      <c r="AG26" s="18"/>
    </row>
    <row r="27" spans="1:33">
      <c r="A27" s="22">
        <v>17</v>
      </c>
      <c r="B27" s="17"/>
      <c r="C27" s="18"/>
      <c r="D27" s="18"/>
      <c r="E27" s="18"/>
      <c r="F27" s="19"/>
      <c r="G27" s="20"/>
      <c r="H27" s="20"/>
      <c r="I27" s="20"/>
      <c r="J27" s="20"/>
      <c r="K27" s="18"/>
      <c r="L27" s="21"/>
      <c r="M27" s="17"/>
      <c r="N27" s="17"/>
      <c r="O27" s="17"/>
      <c r="P27" s="20"/>
      <c r="Q27" s="20"/>
      <c r="R27" s="20"/>
      <c r="S27" s="17"/>
      <c r="T27" s="17"/>
      <c r="U27" s="21"/>
      <c r="V27" s="21"/>
      <c r="W27" s="21"/>
      <c r="X27" s="20"/>
      <c r="Y27" s="19"/>
      <c r="Z27" s="17"/>
      <c r="AA27" s="20"/>
      <c r="AB27" s="20"/>
      <c r="AC27" s="17"/>
      <c r="AD27" s="21"/>
      <c r="AE27" s="18"/>
      <c r="AF27" s="20"/>
      <c r="AG27" s="18"/>
    </row>
    <row r="28" spans="1:33">
      <c r="A28" s="22">
        <v>18</v>
      </c>
      <c r="B28" s="17"/>
      <c r="C28" s="18"/>
      <c r="D28" s="18"/>
      <c r="E28" s="18"/>
      <c r="F28" s="19"/>
      <c r="G28" s="20"/>
      <c r="H28" s="20"/>
      <c r="I28" s="20"/>
      <c r="J28" s="20"/>
      <c r="K28" s="18"/>
      <c r="L28" s="21"/>
      <c r="M28" s="17"/>
      <c r="N28" s="17"/>
      <c r="O28" s="17"/>
      <c r="P28" s="20"/>
      <c r="Q28" s="20"/>
      <c r="R28" s="20"/>
      <c r="S28" s="17"/>
      <c r="T28" s="17"/>
      <c r="U28" s="21"/>
      <c r="V28" s="21"/>
      <c r="W28" s="21"/>
      <c r="X28" s="20"/>
      <c r="Y28" s="19"/>
      <c r="Z28" s="17"/>
      <c r="AA28" s="20"/>
      <c r="AB28" s="20"/>
      <c r="AC28" s="17"/>
      <c r="AD28" s="21"/>
      <c r="AE28" s="18"/>
      <c r="AF28" s="20"/>
      <c r="AG28" s="18"/>
    </row>
    <row r="29" spans="1:33">
      <c r="A29" s="22">
        <v>19</v>
      </c>
      <c r="B29" s="17"/>
      <c r="C29" s="18"/>
      <c r="D29" s="18"/>
      <c r="E29" s="18"/>
      <c r="F29" s="19"/>
      <c r="G29" s="20"/>
      <c r="H29" s="20"/>
      <c r="I29" s="20"/>
      <c r="J29" s="20"/>
      <c r="K29" s="18"/>
      <c r="L29" s="21"/>
      <c r="M29" s="17"/>
      <c r="N29" s="17"/>
      <c r="O29" s="17"/>
      <c r="P29" s="20"/>
      <c r="Q29" s="20"/>
      <c r="R29" s="20"/>
      <c r="S29" s="17"/>
      <c r="T29" s="17"/>
      <c r="U29" s="21"/>
      <c r="V29" s="21"/>
      <c r="W29" s="21"/>
      <c r="X29" s="20"/>
      <c r="Y29" s="19"/>
      <c r="Z29" s="17"/>
      <c r="AA29" s="20"/>
      <c r="AB29" s="20"/>
      <c r="AC29" s="17"/>
      <c r="AD29" s="21"/>
      <c r="AE29" s="18"/>
      <c r="AF29" s="20"/>
      <c r="AG29" s="18"/>
    </row>
    <row r="30" spans="1:33">
      <c r="A30" s="22">
        <v>20</v>
      </c>
      <c r="B30" s="17"/>
      <c r="C30" s="18"/>
      <c r="D30" s="18"/>
      <c r="E30" s="18"/>
      <c r="F30" s="19"/>
      <c r="G30" s="20"/>
      <c r="H30" s="20"/>
      <c r="I30" s="20"/>
      <c r="J30" s="20"/>
      <c r="K30" s="18"/>
      <c r="L30" s="21"/>
      <c r="M30" s="17"/>
      <c r="N30" s="17"/>
      <c r="O30" s="17"/>
      <c r="P30" s="20"/>
      <c r="Q30" s="20"/>
      <c r="R30" s="20"/>
      <c r="S30" s="17"/>
      <c r="T30" s="17"/>
      <c r="U30" s="21"/>
      <c r="V30" s="21"/>
      <c r="W30" s="21"/>
      <c r="X30" s="20"/>
      <c r="Y30" s="19"/>
      <c r="Z30" s="17"/>
      <c r="AA30" s="20"/>
      <c r="AB30" s="20"/>
      <c r="AC30" s="17"/>
      <c r="AD30" s="21"/>
      <c r="AE30" s="18"/>
      <c r="AF30" s="20"/>
      <c r="AG30" s="18"/>
    </row>
    <row r="31" spans="1:33">
      <c r="A31" s="22">
        <v>21</v>
      </c>
      <c r="B31" s="17"/>
      <c r="C31" s="18"/>
      <c r="D31" s="18"/>
      <c r="E31" s="18"/>
      <c r="F31" s="19"/>
      <c r="G31" s="20"/>
      <c r="H31" s="20"/>
      <c r="I31" s="20"/>
      <c r="J31" s="20"/>
      <c r="K31" s="18"/>
      <c r="L31" s="21"/>
      <c r="M31" s="17"/>
      <c r="N31" s="17"/>
      <c r="O31" s="17"/>
      <c r="P31" s="20"/>
      <c r="Q31" s="20"/>
      <c r="R31" s="20"/>
      <c r="S31" s="17"/>
      <c r="T31" s="17"/>
      <c r="U31" s="21"/>
      <c r="V31" s="21"/>
      <c r="W31" s="21"/>
      <c r="X31" s="20"/>
      <c r="Y31" s="19"/>
      <c r="Z31" s="17"/>
      <c r="AA31" s="20"/>
      <c r="AB31" s="20"/>
      <c r="AC31" s="17"/>
      <c r="AD31" s="21"/>
      <c r="AE31" s="18"/>
      <c r="AF31" s="20"/>
      <c r="AG31" s="18"/>
    </row>
    <row r="32" spans="1:33">
      <c r="A32" s="22">
        <v>22</v>
      </c>
      <c r="B32" s="17"/>
      <c r="C32" s="18"/>
      <c r="D32" s="18"/>
      <c r="E32" s="18"/>
      <c r="F32" s="19"/>
      <c r="G32" s="20"/>
      <c r="H32" s="20"/>
      <c r="I32" s="20"/>
      <c r="J32" s="20"/>
      <c r="K32" s="18"/>
      <c r="L32" s="21"/>
      <c r="M32" s="17"/>
      <c r="N32" s="17"/>
      <c r="O32" s="17"/>
      <c r="P32" s="20"/>
      <c r="Q32" s="20"/>
      <c r="R32" s="20"/>
      <c r="S32" s="17"/>
      <c r="T32" s="17"/>
      <c r="U32" s="21"/>
      <c r="V32" s="21"/>
      <c r="W32" s="21"/>
      <c r="X32" s="20"/>
      <c r="Y32" s="19"/>
      <c r="Z32" s="17"/>
      <c r="AA32" s="20"/>
      <c r="AB32" s="20"/>
      <c r="AC32" s="17"/>
      <c r="AD32" s="21"/>
      <c r="AE32" s="18"/>
      <c r="AF32" s="20"/>
      <c r="AG32" s="18"/>
    </row>
    <row r="33" spans="1:33">
      <c r="A33" s="22">
        <v>23</v>
      </c>
      <c r="B33" s="17"/>
      <c r="C33" s="18"/>
      <c r="D33" s="18"/>
      <c r="E33" s="18"/>
      <c r="F33" s="19"/>
      <c r="G33" s="20"/>
      <c r="H33" s="20"/>
      <c r="I33" s="20"/>
      <c r="J33" s="20"/>
      <c r="K33" s="18"/>
      <c r="L33" s="21"/>
      <c r="M33" s="17"/>
      <c r="N33" s="17"/>
      <c r="O33" s="17"/>
      <c r="P33" s="20"/>
      <c r="Q33" s="20"/>
      <c r="R33" s="20"/>
      <c r="S33" s="17"/>
      <c r="T33" s="17"/>
      <c r="U33" s="21"/>
      <c r="V33" s="21"/>
      <c r="W33" s="21"/>
      <c r="X33" s="20"/>
      <c r="Y33" s="19"/>
      <c r="Z33" s="17"/>
      <c r="AA33" s="20"/>
      <c r="AB33" s="20"/>
      <c r="AC33" s="17"/>
      <c r="AD33" s="21"/>
      <c r="AE33" s="18"/>
      <c r="AF33" s="20"/>
      <c r="AG33" s="18"/>
    </row>
    <row r="34" spans="1:33">
      <c r="A34" s="22">
        <v>24</v>
      </c>
      <c r="B34" s="17"/>
      <c r="C34" s="18"/>
      <c r="D34" s="18"/>
      <c r="E34" s="18"/>
      <c r="F34" s="19"/>
      <c r="G34" s="20"/>
      <c r="H34" s="20"/>
      <c r="I34" s="20"/>
      <c r="J34" s="20"/>
      <c r="K34" s="18"/>
      <c r="L34" s="21"/>
      <c r="M34" s="17"/>
      <c r="N34" s="17"/>
      <c r="O34" s="17"/>
      <c r="P34" s="20"/>
      <c r="Q34" s="20"/>
      <c r="R34" s="20"/>
      <c r="S34" s="17"/>
      <c r="T34" s="17"/>
      <c r="U34" s="21"/>
      <c r="V34" s="21"/>
      <c r="W34" s="21"/>
      <c r="X34" s="20"/>
      <c r="Y34" s="19"/>
      <c r="Z34" s="17"/>
      <c r="AA34" s="20"/>
      <c r="AB34" s="20"/>
      <c r="AC34" s="17"/>
      <c r="AD34" s="21"/>
      <c r="AE34" s="18"/>
      <c r="AF34" s="20"/>
      <c r="AG34" s="18"/>
    </row>
    <row r="35" spans="1:33">
      <c r="A35" s="22">
        <v>25</v>
      </c>
      <c r="B35" s="17"/>
      <c r="C35" s="18"/>
      <c r="D35" s="18"/>
      <c r="E35" s="18"/>
      <c r="F35" s="19"/>
      <c r="G35" s="20"/>
      <c r="H35" s="20"/>
      <c r="I35" s="20"/>
      <c r="J35" s="20"/>
      <c r="K35" s="18"/>
      <c r="L35" s="21"/>
      <c r="M35" s="17"/>
      <c r="N35" s="17"/>
      <c r="O35" s="17"/>
      <c r="P35" s="17"/>
      <c r="Q35" s="20"/>
      <c r="R35" s="17"/>
      <c r="S35" s="17"/>
      <c r="T35" s="17"/>
      <c r="U35" s="21"/>
      <c r="V35" s="21"/>
      <c r="W35" s="21"/>
      <c r="X35" s="20"/>
      <c r="Y35" s="19"/>
      <c r="Z35" s="17"/>
      <c r="AA35" s="20"/>
      <c r="AB35" s="20"/>
      <c r="AC35" s="17"/>
      <c r="AD35" s="21"/>
      <c r="AE35" s="18"/>
      <c r="AF35" s="20"/>
      <c r="AG35" s="18"/>
    </row>
    <row r="36" spans="1:33">
      <c r="A36" s="22">
        <v>26</v>
      </c>
      <c r="B36" s="17"/>
      <c r="F36" s="19"/>
      <c r="G36" s="20"/>
      <c r="H36" s="20"/>
      <c r="I36" s="20"/>
      <c r="J36" s="20"/>
      <c r="M36" s="17"/>
      <c r="N36" s="17"/>
      <c r="O36" s="17"/>
      <c r="P36" s="17"/>
      <c r="Q36" s="20"/>
      <c r="R36" s="17"/>
      <c r="S36" s="17"/>
      <c r="T36" s="17"/>
      <c r="X36" s="20"/>
      <c r="Y36" s="19"/>
      <c r="Z36" s="17"/>
      <c r="AA36" s="20"/>
      <c r="AB36" s="20"/>
      <c r="AC36" s="17"/>
      <c r="AF36" s="20"/>
    </row>
    <row r="37" spans="1:33">
      <c r="A37" s="22">
        <v>27</v>
      </c>
      <c r="B37" s="17"/>
      <c r="F37" s="19"/>
      <c r="G37" s="20"/>
      <c r="H37" s="20"/>
      <c r="I37" s="20"/>
      <c r="J37" s="20"/>
      <c r="M37" s="17"/>
      <c r="N37" s="17"/>
      <c r="O37" s="17"/>
      <c r="P37" s="17"/>
      <c r="Q37" s="20"/>
      <c r="R37" s="17"/>
      <c r="S37" s="17"/>
      <c r="T37" s="17"/>
      <c r="X37" s="20"/>
      <c r="Y37" s="19"/>
      <c r="Z37" s="17"/>
      <c r="AA37" s="20"/>
      <c r="AB37" s="20"/>
      <c r="AC37" s="17"/>
      <c r="AF37" s="20"/>
    </row>
    <row r="38" spans="1:33">
      <c r="A38" s="22">
        <v>28</v>
      </c>
      <c r="B38" s="17"/>
      <c r="F38" s="19"/>
      <c r="G38" s="20"/>
      <c r="H38" s="20"/>
      <c r="I38" s="20"/>
      <c r="J38" s="20"/>
      <c r="M38" s="17"/>
      <c r="N38" s="17"/>
      <c r="O38" s="17"/>
      <c r="P38" s="17"/>
      <c r="Q38" s="20"/>
      <c r="R38" s="17"/>
      <c r="S38" s="17"/>
      <c r="T38" s="17"/>
      <c r="X38" s="20"/>
      <c r="Y38" s="19"/>
      <c r="Z38" s="17"/>
      <c r="AA38" s="20"/>
      <c r="AB38" s="20"/>
      <c r="AC38" s="17"/>
      <c r="AF38" s="20"/>
    </row>
    <row r="39" spans="1:33">
      <c r="A39" s="22">
        <v>29</v>
      </c>
      <c r="B39" s="17"/>
      <c r="F39" s="19"/>
      <c r="G39" s="20"/>
      <c r="H39" s="20"/>
      <c r="I39" s="20"/>
      <c r="J39" s="20"/>
      <c r="M39" s="17"/>
      <c r="N39" s="17"/>
      <c r="O39" s="17"/>
      <c r="P39" s="17"/>
      <c r="Q39" s="20"/>
      <c r="R39" s="17"/>
      <c r="S39" s="17"/>
      <c r="T39" s="17"/>
      <c r="X39" s="20"/>
      <c r="Y39" s="19"/>
      <c r="Z39" s="17"/>
      <c r="AA39" s="20"/>
      <c r="AB39" s="20"/>
      <c r="AC39" s="17"/>
      <c r="AF39" s="20"/>
    </row>
    <row r="40" spans="1:33">
      <c r="A40" s="22">
        <v>30</v>
      </c>
      <c r="B40" s="17"/>
      <c r="F40" s="19"/>
      <c r="G40" s="20"/>
      <c r="H40" s="20"/>
      <c r="I40" s="20"/>
      <c r="J40" s="20"/>
      <c r="M40" s="17"/>
      <c r="N40" s="17"/>
      <c r="O40" s="17"/>
      <c r="P40" s="17"/>
      <c r="Q40" s="20"/>
      <c r="R40" s="17"/>
      <c r="S40" s="17"/>
      <c r="T40" s="17"/>
      <c r="X40" s="20"/>
      <c r="Y40" s="19"/>
      <c r="Z40" s="17"/>
      <c r="AA40" s="20"/>
      <c r="AB40" s="20"/>
      <c r="AC40" s="17"/>
      <c r="AF40" s="20"/>
    </row>
    <row r="41" spans="1:33">
      <c r="A41" s="22">
        <v>31</v>
      </c>
      <c r="B41" s="17"/>
      <c r="F41" s="19"/>
      <c r="G41" s="20"/>
      <c r="H41" s="20"/>
      <c r="I41" s="20"/>
      <c r="J41" s="20"/>
      <c r="M41" s="17"/>
      <c r="N41" s="17"/>
      <c r="O41" s="17"/>
      <c r="P41" s="17"/>
      <c r="Q41" s="20"/>
      <c r="R41" s="17"/>
      <c r="S41" s="17"/>
      <c r="T41" s="17"/>
      <c r="X41" s="20"/>
      <c r="Y41" s="19"/>
      <c r="Z41" s="17"/>
      <c r="AA41" s="20"/>
      <c r="AB41" s="20"/>
      <c r="AC41" s="17"/>
      <c r="AF41" s="20"/>
    </row>
    <row r="42" spans="1:33">
      <c r="A42" s="1" t="s">
        <v>159</v>
      </c>
      <c r="E42" s="2" t="s">
        <v>160</v>
      </c>
      <c r="J42" s="2" t="s">
        <v>161</v>
      </c>
    </row>
    <row r="43" spans="1:33">
      <c r="B43" s="33"/>
      <c r="C43" s="34"/>
    </row>
    <row r="44" spans="1:33">
      <c r="B44" s="33"/>
      <c r="C44" s="34"/>
    </row>
    <row r="45" spans="1:33">
      <c r="B45" s="33"/>
      <c r="C45" s="34"/>
    </row>
    <row r="46" spans="1:33">
      <c r="B46" s="33"/>
      <c r="C46" s="34"/>
    </row>
    <row r="47" spans="1:33">
      <c r="B47" s="33"/>
      <c r="C47" s="34"/>
    </row>
    <row r="48" spans="1:33">
      <c r="B48" s="33"/>
      <c r="C48" s="34"/>
    </row>
    <row r="49" spans="2:3">
      <c r="B49" s="33"/>
      <c r="C49" s="34"/>
    </row>
    <row r="50" spans="2:3">
      <c r="B50" s="33"/>
      <c r="C50" s="34"/>
    </row>
    <row r="51" spans="2:3">
      <c r="B51" s="33"/>
      <c r="C51" s="34"/>
    </row>
    <row r="52" spans="2:3">
      <c r="B52" s="33"/>
      <c r="C52" s="34"/>
    </row>
    <row r="53" spans="2:3">
      <c r="B53" s="33"/>
      <c r="C53" s="34"/>
    </row>
    <row r="54" spans="2:3">
      <c r="B54" s="33"/>
      <c r="C54" s="34"/>
    </row>
    <row r="55" spans="2:3">
      <c r="B55" s="33"/>
      <c r="C55" s="34"/>
    </row>
    <row r="56" spans="2:3">
      <c r="B56" s="33"/>
      <c r="C56" s="34"/>
    </row>
    <row r="57" spans="2:3">
      <c r="B57" s="33"/>
      <c r="C57" s="34"/>
    </row>
    <row r="58" spans="2:3">
      <c r="B58" s="33"/>
      <c r="C58" s="34"/>
    </row>
    <row r="59" spans="2:3">
      <c r="B59" s="33"/>
      <c r="C59" s="34"/>
    </row>
    <row r="60" spans="2:3">
      <c r="B60" s="33"/>
      <c r="C60" s="34"/>
    </row>
    <row r="61" spans="2:3">
      <c r="B61" s="33"/>
      <c r="C61" s="34"/>
    </row>
    <row r="62" spans="2:3">
      <c r="B62" s="33"/>
      <c r="C62" s="34"/>
    </row>
    <row r="63" spans="2:3">
      <c r="B63" s="33"/>
      <c r="C63" s="34"/>
    </row>
    <row r="64" spans="2:3">
      <c r="B64" s="33"/>
      <c r="C64" s="34"/>
    </row>
    <row r="65" spans="2:3">
      <c r="B65" s="33"/>
      <c r="C65" s="34"/>
    </row>
    <row r="66" spans="2:3">
      <c r="B66" s="33"/>
      <c r="C66" s="34"/>
    </row>
    <row r="67" spans="2:3">
      <c r="B67" s="33"/>
      <c r="C67" s="34"/>
    </row>
    <row r="68" spans="2:3">
      <c r="B68" s="33"/>
      <c r="C68" s="34"/>
    </row>
    <row r="69" spans="2:3">
      <c r="B69" s="33"/>
      <c r="C69" s="34"/>
    </row>
    <row r="70" spans="2:3">
      <c r="B70" s="33"/>
      <c r="C70" s="34"/>
    </row>
    <row r="71" spans="2:3">
      <c r="B71" s="33"/>
      <c r="C71" s="34"/>
    </row>
    <row r="72" spans="2:3">
      <c r="B72" s="33"/>
      <c r="C72" s="34"/>
    </row>
    <row r="73" spans="2:3">
      <c r="B73" s="33"/>
      <c r="C73" s="34"/>
    </row>
    <row r="74" spans="2:3">
      <c r="B74" s="33"/>
      <c r="C74" s="34"/>
    </row>
    <row r="75" spans="2:3">
      <c r="B75" s="33"/>
      <c r="C75" s="34"/>
    </row>
    <row r="76" spans="2:3">
      <c r="B76" s="33"/>
      <c r="C76" s="34"/>
    </row>
    <row r="77" spans="2:3">
      <c r="B77" s="33"/>
      <c r="C77" s="34"/>
    </row>
    <row r="78" spans="2:3">
      <c r="B78" s="33"/>
      <c r="C78" s="34"/>
    </row>
    <row r="79" spans="2:3">
      <c r="B79" s="33"/>
      <c r="C79" s="34"/>
    </row>
    <row r="80" spans="2:3">
      <c r="B80" s="33"/>
      <c r="C80" s="34"/>
    </row>
    <row r="81" spans="2:3">
      <c r="B81" s="33"/>
      <c r="C81" s="34"/>
    </row>
    <row r="82" spans="2:3">
      <c r="B82" s="33"/>
      <c r="C82" s="34"/>
    </row>
    <row r="83" spans="2:3">
      <c r="B83" s="33"/>
      <c r="C83" s="34"/>
    </row>
    <row r="84" spans="2:3">
      <c r="B84" s="33"/>
      <c r="C84" s="34"/>
    </row>
    <row r="85" spans="2:3">
      <c r="B85" s="33"/>
      <c r="C85" s="34"/>
    </row>
    <row r="86" spans="2:3">
      <c r="B86" s="33"/>
      <c r="C86" s="34"/>
    </row>
    <row r="87" spans="2:3">
      <c r="B87" s="33"/>
      <c r="C87" s="34"/>
    </row>
    <row r="88" spans="2:3">
      <c r="B88" s="33"/>
      <c r="C88" s="34"/>
    </row>
    <row r="89" spans="2:3">
      <c r="B89" s="33"/>
      <c r="C89" s="34"/>
    </row>
    <row r="90" spans="2:3">
      <c r="B90" s="33"/>
      <c r="C90" s="34"/>
    </row>
    <row r="91" spans="2:3">
      <c r="B91" s="33"/>
      <c r="C91" s="34"/>
    </row>
    <row r="92" spans="2:3">
      <c r="B92" s="33"/>
      <c r="C92" s="34"/>
    </row>
    <row r="93" spans="2:3">
      <c r="B93" s="33"/>
      <c r="C93" s="34"/>
    </row>
    <row r="94" spans="2:3">
      <c r="B94" s="33"/>
      <c r="C94" s="34"/>
    </row>
    <row r="95" spans="2:3">
      <c r="B95" s="33"/>
      <c r="C95" s="34"/>
    </row>
    <row r="96" spans="2:3">
      <c r="B96" s="33"/>
      <c r="C96" s="34"/>
    </row>
    <row r="97" spans="1:10">
      <c r="B97" s="33"/>
      <c r="C97" s="34"/>
    </row>
    <row r="98" spans="1:10">
      <c r="B98" s="33"/>
      <c r="C98" s="34"/>
    </row>
    <row r="99" spans="1:10">
      <c r="B99" s="33"/>
      <c r="C99" s="34"/>
    </row>
    <row r="100" spans="1:10">
      <c r="B100" s="33"/>
      <c r="C100" s="34"/>
    </row>
    <row r="101" spans="1:10">
      <c r="B101" s="33"/>
      <c r="C101" s="34"/>
    </row>
    <row r="102" spans="1:10">
      <c r="B102" s="33"/>
      <c r="C102" s="34"/>
    </row>
    <row r="103" spans="1:10">
      <c r="B103" s="33"/>
      <c r="C103" s="34"/>
    </row>
    <row r="104" spans="1:10">
      <c r="B104" s="33"/>
      <c r="C104" s="34"/>
    </row>
    <row r="105" spans="1:10">
      <c r="B105" s="33"/>
      <c r="C105" s="34"/>
    </row>
    <row r="106" spans="1:10">
      <c r="A106" s="1" t="s">
        <v>159</v>
      </c>
      <c r="B106" s="34"/>
      <c r="C106" s="34"/>
      <c r="E106" s="2" t="s">
        <v>160</v>
      </c>
      <c r="J106" s="2" t="s">
        <v>161</v>
      </c>
    </row>
    <row r="107" spans="1:10">
      <c r="B107" s="34"/>
      <c r="C107" s="34"/>
    </row>
    <row r="108" spans="1:10">
      <c r="B108" s="34"/>
      <c r="C108" s="34"/>
    </row>
    <row r="109" spans="1:10">
      <c r="B109" s="34"/>
      <c r="C109" s="34"/>
    </row>
    <row r="110" spans="1:10">
      <c r="B110" s="34"/>
      <c r="C110" s="34"/>
    </row>
    <row r="111" spans="1:10">
      <c r="B111" s="34"/>
      <c r="C111" s="34"/>
    </row>
    <row r="112" spans="1:10">
      <c r="B112" s="34"/>
      <c r="C112" s="34"/>
    </row>
    <row r="113" spans="2:3">
      <c r="B113" s="34"/>
      <c r="C113" s="34"/>
    </row>
    <row r="114" spans="2:3">
      <c r="B114" s="34"/>
      <c r="C114" s="34"/>
    </row>
    <row r="115" spans="2:3">
      <c r="B115" s="34"/>
      <c r="C115" s="34"/>
    </row>
    <row r="116" spans="2:3">
      <c r="B116" s="34"/>
      <c r="C116" s="34"/>
    </row>
    <row r="117" spans="2:3">
      <c r="B117" s="34"/>
      <c r="C117" s="34"/>
    </row>
    <row r="118" spans="2:3">
      <c r="B118" s="34"/>
      <c r="C118" s="34"/>
    </row>
  </sheetData>
  <sheetProtection selectLockedCells="1" selectUnlockedCells="1"/>
  <mergeCells count="1">
    <mergeCell ref="A1:AG1"/>
  </mergeCells>
  <phoneticPr fontId="9" type="noConversion"/>
  <dataValidations count="27">
    <dataValidation type="list" operator="equal" showErrorMessage="1" sqref="AB1:AB2 AB4:AB1106">
      <formula1>"無,同一年度,不同年度"</formula1>
      <formula2>0</formula2>
    </dataValidation>
    <dataValidation type="list" operator="equal" showErrorMessage="1" sqref="B2 B106:B1106 B42">
      <formula1>"總統府,行政院,立法院,考試院,司法院,監察院,國家安全會議,中央研究院,國史館,內政部,外交部,國防部,財政部,教育部,法務部,文化部,衛生福利部,勞動部,國家科學及技術委員會,經濟部,交通部,行政院環境保護署,行政院農業委員會,僑務委員會,國軍退除役官兵輔導委員會,大陸委員會,原住民族委員會,客家委員會,金融監督管理委員會,國家發展委員會,海洋委員會,中央選舉委員會,公平交易委員會,國家通訊傳播委員會,行政院原子能委員會,行政院公共工程委員會,中央銀行,行政院主計總處,行政院人事行政總處,國立故宮博物"</formula1>
      <formula2>0</formula2>
    </dataValidation>
    <dataValidation type="list" operator="equal" showErrorMessage="1" sqref="F2 F42:F1106">
      <formula1>"1月1日,1月2日,1月3日,1月4日,1月5日,1月6日,1月7日,2月1日,2月2日,2月3日"</formula1>
      <formula2>0</formula2>
    </dataValidation>
    <dataValidation type="list" operator="equal" showErrorMessage="1" sqref="G2 H35:J41 G4:G1106">
      <formula1>"銓審有案,登記有案,無"</formula1>
      <formula2>0</formula2>
    </dataValidation>
    <dataValidation type="list" operator="equal" showErrorMessage="1" sqref="H2 H4:H34 H42:H1106">
      <formula1>"人事行政,土木工程,文教行政,司法行政,交通行政,地政,安全保防,林業技術,社勞行政,社會工作,建築工程,財稅金融,都市計畫,無職系-公營事業人員,無職系-民選公職人員,無職系-依法令從事公務之人員,無職系-法官、檢察官,無職系-政務人員,無職系-約聘僱人員,無職系-消防人員,無職系-醫事人員,無職系-關務人員,無職系-警察人員,廉政,會計審計,經建行政,資訊處理,農業技術,電機工程,綜合行政,衛生行政,衛生技術,機械工程,環保行政,環資技術,獸醫,"</formula1>
      <formula2>0</formula2>
    </dataValidation>
    <dataValidation type="list" operator="equal" showErrorMessage="1" sqref="I2 I6:I34 I42:I1106">
      <formula1>"無相當官等,(相當)委任(派)、警佐、士(生)級、雇員,"</formula1>
      <formula2>0</formula2>
    </dataValidation>
    <dataValidation type="list" operator="equal" allowBlank="1" showErrorMessage="1" sqref="J2 J4:J34 J42:J1106">
      <formula1>"無相當職等,(相當)第一職等,(相當)第二職等,(相當)第三職等,(相當)第四職等,(相當)第五職等,(相當)第六職等,(相當)第七職等,(相當)第八職等,(相當)第九職等,(相當)第十職等,(相當)第十一職等,(相當)第十二職等,(相當)第十三職等,(相當)第十四職等"</formula1>
      <formula2>0</formula2>
    </dataValidation>
    <dataValidation type="textLength" operator="equal" showInputMessage="1" showErrorMessage="1" errorTitle="資料錯誤" error="您輸入的資料格式有誤_x000a_請依照輸入說明中的格式填入" promptTitle="身分證字號" prompt="請輸入前6碼（含英文字母）後4碼請用****" sqref="L2 L4:L1106">
      <formula1>10</formula1>
    </dataValidation>
    <dataValidation type="list" operator="equal" showErrorMessage="1" sqref="M2 M4:M1106 N35:P41 R35:T41">
      <formula1>"男,女"</formula1>
      <formula2>0</formula2>
    </dataValidation>
    <dataValidation type="list" operator="equal" showErrorMessage="1" sqref="N2 T2 T42:T1106 N4:N34 T4:T34 N42:N1106">
      <formula1>"是,否"</formula1>
      <formula2>0</formula2>
    </dataValidation>
    <dataValidation type="list" operator="equal" showErrorMessage="1" sqref="O2 O4:O34 O42:O1106">
      <formula1>"民事,刑事"</formula1>
      <formula2>0</formula2>
    </dataValidation>
    <dataValidation type="list" operator="equal" showErrorMessage="1" sqref="P2 P42:P1106 P5:P34">
      <formula1>INDIRECT(O2)</formula1>
      <formula2>0</formula2>
    </dataValidation>
    <dataValidation type="list" operator="equal" showErrorMessage="1" sqref="Q2 Q4:Q1106">
      <formula1>INDIRECT(O2)</formula1>
    </dataValidation>
    <dataValidation type="list" operator="equal" showErrorMessage="1" sqref="R2 R4:R34 R42:R1106">
      <formula1>"機關首長,非機關首長之主管人員,非主管人員,"</formula1>
      <formula2>0</formula2>
    </dataValidation>
    <dataValidation type="list" operator="equal" showErrorMessage="1" sqref="S2 S4:S34 S42:S1106">
      <formula1>"原告,被告,參加人,自訴人,告訴人,犯罪嫌疑人,其他(如證人或關係人)"</formula1>
      <formula2>0</formula2>
    </dataValidation>
    <dataValidation type="whole" allowBlank="1" showErrorMessage="1" sqref="U2 U4:U1106">
      <formula1>1120101</formula1>
      <formula2>1120630</formula2>
    </dataValidation>
    <dataValidation type="list" operator="equal" showErrorMessage="1" sqref="Y2 Y42:Y1106">
      <formula1>"3月1日,3月2日,3月3日,3月4日,3月5日,3月6日,3月7日,3月8日,3月9日"</formula1>
      <formula2>0</formula2>
    </dataValidation>
    <dataValidation type="list" operator="equal" allowBlank="1" showErrorMessage="1" sqref="Z2 Z4:Z1106">
      <formula1>"有,無"</formula1>
      <formula2>0</formula2>
    </dataValidation>
    <dataValidation type="list" operator="equal" showErrorMessage="1" sqref="AA2 AA4:AA1106">
      <formula1>"偵審尚未終結,全案偵審終結後，當事人始提出申請，經機關審認為依無故意或重大過失,其他不起訴、裁判或懲戒判決確定後，經機關審查小組認法執行職務涉訟,其他(請於備註欄載明),,"</formula1>
      <formula2>0</formula2>
    </dataValidation>
    <dataValidation type="list" operator="equal" allowBlank="1" showErrorMessage="1" sqref="AC2 AC4:AC1106">
      <formula1>"經法院判決有罪確定；或經檢察官依刑事訴訟法第253條、第254條予以不起訴處分或依第253條之1予以緩起訴處分確定,前項情形以外，於其他不起訴處分、裁判或懲戒判決確定後，重行審查審認有故意或重大過失,他造已給付,其他(請於備註欄載明)"</formula1>
      <formula2>0</formula2>
    </dataValidation>
    <dataValidation operator="equal" allowBlank="1" showInputMessage="1" showErrorMessage="1" prompt="例如:_x000a_臺灣臺北地方法院O年O月O日O字第O號判決_x000a_案由（例如：貪污治罪條例）_x000a_主文：OOO犯OOO罪，處有期徒刑0年0月，如易科罰金，以新臺幣0元折算0日。" sqref="AE2 AE4:AE1106">
      <formula1>0</formula1>
      <formula2>0</formula2>
    </dataValidation>
    <dataValidation type="list" operator="equal" showErrorMessage="1" sqref="AF2 AF42:AF1106">
      <formula1>"尚未確定,(無罪)判決確定,不起訴處分確定,偵查後行政簽結,撤回起訴,緩起訴處分確定,(有罪)判決確定,其他(請於備註欄載明)"</formula1>
      <formula2>0</formula2>
    </dataValidation>
    <dataValidation operator="equal" allowBlank="1" showErrorMessage="1" sqref="A3:W3 Y3:IV3 AG10">
      <formula1>0</formula1>
      <formula2>0</formula2>
    </dataValidation>
    <dataValidation type="list" operator="equal" showErrorMessage="1" sqref="I4:I5">
      <formula1>"無相當官等,(相當)委任(派)、警佐、士(生)級、雇員,(相當)簡任(派)、警監、師(一)級,(相當)薦任(派)、警正、師(二)、(三)級"</formula1>
      <formula2>0</formula2>
    </dataValidation>
    <dataValidation type="list" operator="equal" showErrorMessage="1" sqref="AF4:AF41">
      <formula1>"尚未確定,判決確定,有罪判決確定-限申請人為被告時,不起訴處分確定,偵查後行政簽結,撤回起訴,緩起訴處分確定,其他(請於備註欄載明)"</formula1>
      <formula2>0</formula2>
    </dataValidation>
    <dataValidation type="list" operator="equal" showErrorMessage="1" sqref="X1:X1106">
      <formula1>"全額同意,全額不同意,部分金額同意,其他(請於備註欄載明)"</formula1>
      <formula2>0</formula2>
    </dataValidation>
    <dataValidation type="list" operator="equal" showErrorMessage="1" sqref="P4">
      <formula1>INDIRECT(O4)</formula1>
    </dataValidation>
  </dataValidations>
  <pageMargins left="0.66944444444444451" right="0.39374999999999999" top="0.78749999999999998" bottom="0.78749999999999998" header="0.51181102362204722" footer="0.51181102362204722"/>
  <pageSetup paperSize="8" firstPageNumber="0" orientation="landscape" horizontalDpi="300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showErrorMessage="1">
          <x14:formula1>
            <xm:f>'(不可更動)功能維護基本資料表'!$H$3:$H$106</xm:f>
          </x14:formula1>
          <xm:sqref>B43:B105 B4:B41</xm:sqref>
        </x14:dataValidation>
        <x14:dataValidation type="list" operator="equal" showErrorMessage="1">
          <x14:formula1>
            <xm:f>'表2-填表代號說明'!$B$2:$B$11</xm:f>
          </x14:formula1>
          <xm:sqref>F4:F41</xm:sqref>
        </x14:dataValidation>
        <x14:dataValidation type="list" operator="equal" showErrorMessage="1">
          <x14:formula1>
            <xm:f>'表2-填表代號說明'!$B$12:$B$20</xm:f>
          </x14:formula1>
          <xm:sqref>Y4:Y41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opLeftCell="A4" zoomScale="65" zoomScaleNormal="65" workbookViewId="0">
      <selection activeCell="H11" sqref="H11"/>
    </sheetView>
  </sheetViews>
  <sheetFormatPr defaultColWidth="11.375" defaultRowHeight="16.5"/>
  <cols>
    <col min="1" max="1" width="19.25" customWidth="1"/>
    <col min="3" max="3" width="201.625" customWidth="1"/>
  </cols>
  <sheetData>
    <row r="1" spans="1:3" ht="27.75">
      <c r="A1" s="24"/>
      <c r="B1" s="24" t="s">
        <v>138</v>
      </c>
      <c r="C1" s="24" t="s">
        <v>139</v>
      </c>
    </row>
    <row r="2" spans="1:3" ht="27.75">
      <c r="A2" s="36" t="s">
        <v>7</v>
      </c>
      <c r="B2" s="25" t="s">
        <v>38</v>
      </c>
      <c r="C2" s="26" t="s">
        <v>140</v>
      </c>
    </row>
    <row r="3" spans="1:3" ht="27.75">
      <c r="A3" s="36"/>
      <c r="B3" s="25" t="s">
        <v>162</v>
      </c>
      <c r="C3" s="26" t="s">
        <v>141</v>
      </c>
    </row>
    <row r="4" spans="1:3" ht="27.75">
      <c r="A4" s="36"/>
      <c r="B4" s="25" t="s">
        <v>163</v>
      </c>
      <c r="C4" s="26" t="s">
        <v>142</v>
      </c>
    </row>
    <row r="5" spans="1:3" ht="27.75">
      <c r="A5" s="36"/>
      <c r="B5" s="25" t="s">
        <v>164</v>
      </c>
      <c r="C5" s="26" t="s">
        <v>143</v>
      </c>
    </row>
    <row r="6" spans="1:3" ht="27.75">
      <c r="A6" s="36"/>
      <c r="B6" s="25" t="s">
        <v>100</v>
      </c>
      <c r="C6" s="26" t="s">
        <v>144</v>
      </c>
    </row>
    <row r="7" spans="1:3" ht="27.75">
      <c r="A7" s="36"/>
      <c r="B7" s="25" t="s">
        <v>165</v>
      </c>
      <c r="C7" s="26" t="s">
        <v>145</v>
      </c>
    </row>
    <row r="8" spans="1:3" ht="27.75">
      <c r="A8" s="36"/>
      <c r="B8" s="25" t="s">
        <v>78</v>
      </c>
      <c r="C8" s="26" t="s">
        <v>146</v>
      </c>
    </row>
    <row r="9" spans="1:3" ht="27.75">
      <c r="A9" s="36"/>
      <c r="B9" s="25" t="s">
        <v>89</v>
      </c>
      <c r="C9" s="26" t="s">
        <v>147</v>
      </c>
    </row>
    <row r="10" spans="1:3" ht="27.75">
      <c r="A10" s="36"/>
      <c r="B10" s="25" t="s">
        <v>166</v>
      </c>
      <c r="C10" s="26" t="s">
        <v>148</v>
      </c>
    </row>
    <row r="11" spans="1:3" ht="27.75">
      <c r="A11" s="36"/>
      <c r="B11" s="25" t="s">
        <v>129</v>
      </c>
      <c r="C11" s="26" t="s">
        <v>149</v>
      </c>
    </row>
    <row r="12" spans="1:3" ht="27.75">
      <c r="A12" s="36" t="s">
        <v>25</v>
      </c>
      <c r="B12" s="25" t="s">
        <v>167</v>
      </c>
      <c r="C12" s="26" t="s">
        <v>150</v>
      </c>
    </row>
    <row r="13" spans="1:3" ht="27.75">
      <c r="A13" s="36"/>
      <c r="B13" s="25" t="s">
        <v>168</v>
      </c>
      <c r="C13" s="26" t="s">
        <v>151</v>
      </c>
    </row>
    <row r="14" spans="1:3" ht="27.75">
      <c r="A14" s="36"/>
      <c r="B14" s="25" t="s">
        <v>123</v>
      </c>
      <c r="C14" s="26" t="s">
        <v>152</v>
      </c>
    </row>
    <row r="15" spans="1:3" ht="27.75">
      <c r="A15" s="36"/>
      <c r="B15" s="25" t="s">
        <v>169</v>
      </c>
      <c r="C15" s="26" t="s">
        <v>153</v>
      </c>
    </row>
    <row r="16" spans="1:3" ht="27.75">
      <c r="A16" s="36"/>
      <c r="B16" s="25" t="s">
        <v>170</v>
      </c>
      <c r="C16" s="26" t="s">
        <v>154</v>
      </c>
    </row>
    <row r="17" spans="1:3" ht="27.75">
      <c r="A17" s="36"/>
      <c r="B17" s="25" t="s">
        <v>70</v>
      </c>
      <c r="C17" s="26" t="s">
        <v>155</v>
      </c>
    </row>
    <row r="18" spans="1:3" ht="27.75">
      <c r="A18" s="36"/>
      <c r="B18" s="25" t="s">
        <v>106</v>
      </c>
      <c r="C18" s="26" t="s">
        <v>156</v>
      </c>
    </row>
    <row r="19" spans="1:3" ht="27.75">
      <c r="A19" s="36"/>
      <c r="B19" s="25" t="s">
        <v>171</v>
      </c>
      <c r="C19" s="26" t="s">
        <v>157</v>
      </c>
    </row>
    <row r="20" spans="1:3" ht="27.75">
      <c r="A20" s="36"/>
      <c r="B20" s="25" t="s">
        <v>172</v>
      </c>
      <c r="C20" s="26" t="s">
        <v>158</v>
      </c>
    </row>
  </sheetData>
  <sheetProtection selectLockedCells="1" selectUnlockedCells="1"/>
  <mergeCells count="2">
    <mergeCell ref="A2:A11"/>
    <mergeCell ref="A12:A20"/>
  </mergeCells>
  <phoneticPr fontId="9" type="noConversion"/>
  <pageMargins left="0.66944444444444451" right="0.39374999999999999" top="0.78749999999999998" bottom="0.78749999999999998" header="0.51181102362204722" footer="0.51181102362204722"/>
  <pageSetup paperSize="8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106"/>
  <sheetViews>
    <sheetView topLeftCell="A34" zoomScale="65" zoomScaleNormal="65" workbookViewId="0">
      <selection activeCell="M96" sqref="M96"/>
    </sheetView>
  </sheetViews>
  <sheetFormatPr defaultColWidth="11.375" defaultRowHeight="21"/>
  <cols>
    <col min="1" max="1" width="11.375" style="2"/>
    <col min="2" max="2" width="24.25" style="27" customWidth="1"/>
    <col min="3" max="3" width="35.625" style="27" customWidth="1"/>
    <col min="4" max="7" width="11.375" style="2"/>
    <col min="8" max="8" width="18.375" style="2" customWidth="1"/>
    <col min="9" max="16384" width="11.375" style="2"/>
  </cols>
  <sheetData>
    <row r="1" spans="1:240">
      <c r="A1" s="28"/>
      <c r="B1" s="29" t="s">
        <v>173</v>
      </c>
      <c r="C1" s="29"/>
      <c r="E1" s="2" t="s">
        <v>174</v>
      </c>
      <c r="AR1" s="23">
        <v>44927</v>
      </c>
      <c r="AS1" s="2" t="s">
        <v>140</v>
      </c>
      <c r="CE1" s="23">
        <v>44928</v>
      </c>
      <c r="CF1" s="2" t="s">
        <v>141</v>
      </c>
      <c r="DR1" s="23">
        <v>44929</v>
      </c>
      <c r="DS1" s="2" t="s">
        <v>142</v>
      </c>
      <c r="FE1" s="23">
        <v>44930</v>
      </c>
      <c r="FF1" s="2" t="s">
        <v>143</v>
      </c>
      <c r="GR1" s="23">
        <v>44931</v>
      </c>
      <c r="GS1" s="2" t="s">
        <v>144</v>
      </c>
      <c r="ID1" s="2" t="s">
        <v>7</v>
      </c>
      <c r="IE1" s="23">
        <v>44932</v>
      </c>
      <c r="IF1" s="2" t="s">
        <v>145</v>
      </c>
    </row>
    <row r="2" spans="1:240">
      <c r="A2" s="28"/>
      <c r="B2" s="30" t="s">
        <v>119</v>
      </c>
      <c r="C2" s="30" t="s">
        <v>47</v>
      </c>
      <c r="H2" s="32" t="s">
        <v>363</v>
      </c>
    </row>
    <row r="3" spans="1:240">
      <c r="A3" s="28"/>
      <c r="B3" s="31" t="s">
        <v>175</v>
      </c>
      <c r="C3" s="31" t="s">
        <v>176</v>
      </c>
      <c r="H3" s="2" t="s">
        <v>265</v>
      </c>
    </row>
    <row r="4" spans="1:240">
      <c r="A4" s="28"/>
      <c r="B4" s="31" t="s">
        <v>120</v>
      </c>
      <c r="C4" s="31" t="s">
        <v>133</v>
      </c>
      <c r="H4" s="2" t="s">
        <v>266</v>
      </c>
    </row>
    <row r="5" spans="1:240">
      <c r="A5" s="28"/>
      <c r="B5" s="31" t="s">
        <v>177</v>
      </c>
      <c r="C5" s="31" t="s">
        <v>83</v>
      </c>
      <c r="H5" s="2" t="s">
        <v>267</v>
      </c>
    </row>
    <row r="6" spans="1:240">
      <c r="A6" s="28"/>
      <c r="B6" s="31" t="s">
        <v>178</v>
      </c>
      <c r="C6" s="31" t="s">
        <v>66</v>
      </c>
      <c r="H6" s="2" t="s">
        <v>268</v>
      </c>
    </row>
    <row r="7" spans="1:240">
      <c r="A7" s="28"/>
      <c r="B7" s="31" t="s">
        <v>179</v>
      </c>
      <c r="C7" s="31" t="s">
        <v>180</v>
      </c>
      <c r="H7" s="2" t="s">
        <v>269</v>
      </c>
    </row>
    <row r="8" spans="1:240">
      <c r="A8" s="28"/>
      <c r="B8" s="31" t="s">
        <v>181</v>
      </c>
      <c r="C8" s="31" t="s">
        <v>182</v>
      </c>
      <c r="H8" s="2" t="s">
        <v>270</v>
      </c>
    </row>
    <row r="9" spans="1:240">
      <c r="A9" s="28"/>
      <c r="B9" s="31" t="s">
        <v>183</v>
      </c>
      <c r="C9" s="31" t="s">
        <v>184</v>
      </c>
      <c r="H9" s="2" t="s">
        <v>271</v>
      </c>
    </row>
    <row r="10" spans="1:240">
      <c r="A10" s="28"/>
      <c r="B10" s="31" t="s">
        <v>185</v>
      </c>
      <c r="C10" s="31" t="s">
        <v>186</v>
      </c>
      <c r="H10" s="2" t="s">
        <v>272</v>
      </c>
    </row>
    <row r="11" spans="1:240">
      <c r="A11" s="28"/>
      <c r="B11" s="31" t="s">
        <v>187</v>
      </c>
      <c r="C11" s="31" t="s">
        <v>188</v>
      </c>
      <c r="H11" s="2" t="s">
        <v>273</v>
      </c>
    </row>
    <row r="12" spans="1:240">
      <c r="A12" s="28"/>
      <c r="B12" s="31" t="s">
        <v>189</v>
      </c>
      <c r="C12" s="31" t="s">
        <v>190</v>
      </c>
      <c r="H12" s="2" t="s">
        <v>35</v>
      </c>
    </row>
    <row r="13" spans="1:240">
      <c r="A13" s="28"/>
      <c r="B13" s="31" t="s">
        <v>191</v>
      </c>
      <c r="C13" s="31" t="s">
        <v>192</v>
      </c>
      <c r="H13" s="2" t="s">
        <v>274</v>
      </c>
    </row>
    <row r="14" spans="1:240">
      <c r="A14" s="28"/>
      <c r="B14" s="31" t="s">
        <v>193</v>
      </c>
      <c r="C14" s="31" t="s">
        <v>194</v>
      </c>
      <c r="H14" s="2" t="s">
        <v>275</v>
      </c>
    </row>
    <row r="15" spans="1:240">
      <c r="A15" s="28"/>
      <c r="B15" s="31" t="s">
        <v>195</v>
      </c>
      <c r="C15" s="31" t="s">
        <v>196</v>
      </c>
      <c r="H15" s="2" t="s">
        <v>276</v>
      </c>
    </row>
    <row r="16" spans="1:240">
      <c r="A16" s="28"/>
      <c r="B16" s="31" t="s">
        <v>197</v>
      </c>
      <c r="C16" s="31" t="s">
        <v>198</v>
      </c>
      <c r="H16" s="2" t="s">
        <v>277</v>
      </c>
    </row>
    <row r="17" spans="1:8">
      <c r="A17" s="28"/>
      <c r="B17" s="31" t="s">
        <v>199</v>
      </c>
      <c r="C17" s="31" t="s">
        <v>200</v>
      </c>
      <c r="H17" s="2" t="s">
        <v>278</v>
      </c>
    </row>
    <row r="18" spans="1:8">
      <c r="A18" s="28"/>
      <c r="B18" s="31" t="s">
        <v>201</v>
      </c>
      <c r="C18" s="31" t="s">
        <v>202</v>
      </c>
      <c r="H18" s="2" t="s">
        <v>279</v>
      </c>
    </row>
    <row r="19" spans="1:8">
      <c r="A19" s="28"/>
      <c r="B19" s="31" t="s">
        <v>203</v>
      </c>
      <c r="C19" s="31" t="s">
        <v>204</v>
      </c>
      <c r="H19" s="2" t="s">
        <v>280</v>
      </c>
    </row>
    <row r="20" spans="1:8">
      <c r="A20" s="28"/>
      <c r="B20" s="31" t="s">
        <v>205</v>
      </c>
      <c r="C20" s="31" t="s">
        <v>206</v>
      </c>
      <c r="H20" s="2" t="s">
        <v>281</v>
      </c>
    </row>
    <row r="21" spans="1:8">
      <c r="A21" s="28"/>
      <c r="B21" s="31" t="s">
        <v>207</v>
      </c>
      <c r="C21" s="31" t="s">
        <v>208</v>
      </c>
      <c r="H21" s="2" t="s">
        <v>282</v>
      </c>
    </row>
    <row r="22" spans="1:8">
      <c r="A22" s="28"/>
      <c r="B22" s="31" t="s">
        <v>209</v>
      </c>
      <c r="C22" s="31" t="s">
        <v>210</v>
      </c>
      <c r="H22" s="2" t="s">
        <v>283</v>
      </c>
    </row>
    <row r="23" spans="1:8">
      <c r="A23" s="28"/>
      <c r="B23" s="31" t="s">
        <v>211</v>
      </c>
      <c r="C23" s="31" t="s">
        <v>212</v>
      </c>
      <c r="H23" s="2" t="s">
        <v>98</v>
      </c>
    </row>
    <row r="24" spans="1:8">
      <c r="A24" s="28"/>
      <c r="B24" s="31" t="s">
        <v>213</v>
      </c>
      <c r="C24" s="31" t="s">
        <v>214</v>
      </c>
      <c r="H24" s="2" t="s">
        <v>284</v>
      </c>
    </row>
    <row r="25" spans="1:8">
      <c r="A25" s="28"/>
      <c r="B25" s="31" t="s">
        <v>215</v>
      </c>
      <c r="C25" s="31" t="s">
        <v>216</v>
      </c>
      <c r="H25" s="2" t="s">
        <v>285</v>
      </c>
    </row>
    <row r="26" spans="1:8">
      <c r="A26" s="28"/>
      <c r="B26" s="31" t="s">
        <v>217</v>
      </c>
      <c r="C26" s="31" t="s">
        <v>218</v>
      </c>
      <c r="H26" s="2" t="s">
        <v>286</v>
      </c>
    </row>
    <row r="27" spans="1:8">
      <c r="A27" s="28"/>
      <c r="B27" s="31" t="s">
        <v>219</v>
      </c>
      <c r="C27" s="31" t="s">
        <v>220</v>
      </c>
      <c r="H27" s="2" t="s">
        <v>287</v>
      </c>
    </row>
    <row r="28" spans="1:8">
      <c r="A28" s="28"/>
      <c r="B28" s="31" t="s">
        <v>221</v>
      </c>
      <c r="C28" s="31" t="s">
        <v>222</v>
      </c>
      <c r="H28" s="2" t="s">
        <v>288</v>
      </c>
    </row>
    <row r="29" spans="1:8">
      <c r="A29" s="28"/>
      <c r="B29" s="31" t="s">
        <v>223</v>
      </c>
      <c r="C29" s="31" t="s">
        <v>224</v>
      </c>
      <c r="H29" s="2" t="s">
        <v>289</v>
      </c>
    </row>
    <row r="30" spans="1:8">
      <c r="A30" s="28"/>
      <c r="B30" s="31" t="s">
        <v>225</v>
      </c>
      <c r="C30" s="31" t="s">
        <v>226</v>
      </c>
      <c r="H30" s="2" t="s">
        <v>290</v>
      </c>
    </row>
    <row r="31" spans="1:8">
      <c r="A31" s="28"/>
      <c r="B31" s="31" t="s">
        <v>227</v>
      </c>
      <c r="C31" s="31" t="s">
        <v>228</v>
      </c>
      <c r="H31" s="2" t="s">
        <v>291</v>
      </c>
    </row>
    <row r="32" spans="1:8">
      <c r="A32" s="28"/>
      <c r="B32" s="31" t="s">
        <v>229</v>
      </c>
      <c r="C32" s="31" t="s">
        <v>230</v>
      </c>
      <c r="H32" s="2" t="s">
        <v>292</v>
      </c>
    </row>
    <row r="33" spans="1:8">
      <c r="A33" s="28"/>
      <c r="B33" s="31" t="s">
        <v>231</v>
      </c>
      <c r="C33" s="31" t="s">
        <v>232</v>
      </c>
      <c r="H33" s="2" t="s">
        <v>293</v>
      </c>
    </row>
    <row r="34" spans="1:8">
      <c r="A34" s="28"/>
      <c r="B34" s="31" t="s">
        <v>233</v>
      </c>
      <c r="C34" s="31" t="s">
        <v>234</v>
      </c>
      <c r="H34" s="2" t="s">
        <v>294</v>
      </c>
    </row>
    <row r="35" spans="1:8">
      <c r="A35" s="28"/>
      <c r="B35" s="31" t="s">
        <v>235</v>
      </c>
      <c r="C35" s="31" t="s">
        <v>236</v>
      </c>
      <c r="H35" s="2" t="s">
        <v>295</v>
      </c>
    </row>
    <row r="36" spans="1:8">
      <c r="A36" s="28"/>
      <c r="B36" s="31" t="s">
        <v>237</v>
      </c>
      <c r="C36" s="31" t="s">
        <v>238</v>
      </c>
      <c r="H36" s="2" t="s">
        <v>296</v>
      </c>
    </row>
    <row r="37" spans="1:8">
      <c r="A37" s="28"/>
      <c r="B37" s="31" t="s">
        <v>239</v>
      </c>
      <c r="C37" s="31" t="s">
        <v>240</v>
      </c>
      <c r="H37" s="2" t="s">
        <v>297</v>
      </c>
    </row>
    <row r="38" spans="1:8">
      <c r="A38" s="28"/>
      <c r="B38" s="31" t="s">
        <v>241</v>
      </c>
      <c r="C38" s="31" t="s">
        <v>242</v>
      </c>
      <c r="H38" s="2" t="s">
        <v>298</v>
      </c>
    </row>
    <row r="39" spans="1:8">
      <c r="A39" s="28"/>
      <c r="B39" s="31" t="s">
        <v>243</v>
      </c>
      <c r="C39" s="31" t="s">
        <v>244</v>
      </c>
      <c r="H39" s="2" t="s">
        <v>299</v>
      </c>
    </row>
    <row r="40" spans="1:8">
      <c r="A40" s="28"/>
      <c r="B40" s="31" t="s">
        <v>245</v>
      </c>
      <c r="C40" s="31" t="s">
        <v>246</v>
      </c>
      <c r="H40" s="2" t="s">
        <v>300</v>
      </c>
    </row>
    <row r="41" spans="1:8">
      <c r="A41" s="28"/>
      <c r="B41" s="31" t="s">
        <v>247</v>
      </c>
      <c r="C41" s="31" t="s">
        <v>248</v>
      </c>
      <c r="H41" s="2" t="s">
        <v>301</v>
      </c>
    </row>
    <row r="42" spans="1:8">
      <c r="A42" s="28"/>
      <c r="B42" s="31" t="s">
        <v>249</v>
      </c>
      <c r="C42" s="31" t="s">
        <v>250</v>
      </c>
      <c r="H42" s="2" t="s">
        <v>302</v>
      </c>
    </row>
    <row r="43" spans="1:8">
      <c r="A43" s="28"/>
      <c r="B43" s="31" t="s">
        <v>251</v>
      </c>
      <c r="C43" s="31" t="s">
        <v>252</v>
      </c>
      <c r="H43" s="2" t="s">
        <v>303</v>
      </c>
    </row>
    <row r="44" spans="1:8">
      <c r="A44" s="28"/>
      <c r="B44" s="31" t="s">
        <v>253</v>
      </c>
      <c r="C44" s="31" t="s">
        <v>254</v>
      </c>
      <c r="H44" s="2" t="s">
        <v>304</v>
      </c>
    </row>
    <row r="45" spans="1:8">
      <c r="A45" s="28"/>
      <c r="B45" s="31" t="s">
        <v>110</v>
      </c>
      <c r="C45" s="31" t="s">
        <v>255</v>
      </c>
      <c r="H45" s="2" t="s">
        <v>305</v>
      </c>
    </row>
    <row r="46" spans="1:8">
      <c r="A46" s="28"/>
      <c r="B46" s="31"/>
      <c r="C46" s="31" t="s">
        <v>48</v>
      </c>
      <c r="H46" s="2" t="s">
        <v>306</v>
      </c>
    </row>
    <row r="47" spans="1:8">
      <c r="A47" s="28"/>
      <c r="B47" s="31"/>
      <c r="C47" s="31" t="s">
        <v>256</v>
      </c>
      <c r="H47" s="2" t="s">
        <v>307</v>
      </c>
    </row>
    <row r="48" spans="1:8">
      <c r="A48" s="28"/>
      <c r="B48" s="31"/>
      <c r="C48" s="31" t="s">
        <v>257</v>
      </c>
      <c r="H48" s="2" t="s">
        <v>308</v>
      </c>
    </row>
    <row r="49" spans="1:8">
      <c r="A49" s="28"/>
      <c r="B49" s="31"/>
      <c r="C49" s="31" t="s">
        <v>258</v>
      </c>
      <c r="H49" s="2" t="s">
        <v>309</v>
      </c>
    </row>
    <row r="50" spans="1:8">
      <c r="A50" s="28"/>
      <c r="B50" s="31"/>
      <c r="C50" s="31" t="s">
        <v>259</v>
      </c>
      <c r="H50" s="2" t="s">
        <v>310</v>
      </c>
    </row>
    <row r="51" spans="1:8">
      <c r="A51" s="28"/>
      <c r="B51" s="31"/>
      <c r="C51" s="31" t="s">
        <v>260</v>
      </c>
      <c r="H51" s="2" t="s">
        <v>311</v>
      </c>
    </row>
    <row r="52" spans="1:8">
      <c r="A52" s="28"/>
      <c r="B52" s="31"/>
      <c r="C52" s="31" t="s">
        <v>261</v>
      </c>
      <c r="H52" s="2" t="s">
        <v>312</v>
      </c>
    </row>
    <row r="53" spans="1:8">
      <c r="A53" s="28"/>
      <c r="B53" s="31"/>
      <c r="C53" s="31" t="s">
        <v>262</v>
      </c>
      <c r="H53" s="2" t="s">
        <v>313</v>
      </c>
    </row>
    <row r="54" spans="1:8">
      <c r="A54" s="28"/>
      <c r="B54" s="31"/>
      <c r="C54" s="31" t="s">
        <v>263</v>
      </c>
      <c r="H54" s="2" t="s">
        <v>314</v>
      </c>
    </row>
    <row r="55" spans="1:8">
      <c r="A55" s="28"/>
      <c r="B55" s="31"/>
      <c r="C55" s="31" t="s">
        <v>264</v>
      </c>
      <c r="H55" s="2" t="s">
        <v>315</v>
      </c>
    </row>
    <row r="56" spans="1:8">
      <c r="A56" s="28"/>
      <c r="B56" s="31"/>
      <c r="C56" s="31" t="s">
        <v>110</v>
      </c>
      <c r="H56" s="2" t="s">
        <v>316</v>
      </c>
    </row>
    <row r="57" spans="1:8">
      <c r="H57" s="2" t="s">
        <v>317</v>
      </c>
    </row>
    <row r="58" spans="1:8">
      <c r="H58" s="2" t="s">
        <v>318</v>
      </c>
    </row>
    <row r="59" spans="1:8">
      <c r="H59" s="2" t="s">
        <v>319</v>
      </c>
    </row>
    <row r="60" spans="1:8">
      <c r="H60" s="2" t="s">
        <v>320</v>
      </c>
    </row>
    <row r="61" spans="1:8">
      <c r="H61" s="2" t="s">
        <v>321</v>
      </c>
    </row>
    <row r="62" spans="1:8">
      <c r="H62" s="2" t="s">
        <v>76</v>
      </c>
    </row>
    <row r="63" spans="1:8">
      <c r="H63" s="2" t="s">
        <v>59</v>
      </c>
    </row>
    <row r="64" spans="1:8">
      <c r="H64" s="2" t="s">
        <v>114</v>
      </c>
    </row>
    <row r="65" spans="8:8">
      <c r="H65" s="2" t="s">
        <v>127</v>
      </c>
    </row>
    <row r="66" spans="8:8">
      <c r="H66" s="2" t="s">
        <v>322</v>
      </c>
    </row>
    <row r="67" spans="8:8">
      <c r="H67" s="2" t="s">
        <v>323</v>
      </c>
    </row>
    <row r="68" spans="8:8">
      <c r="H68" s="2" t="s">
        <v>324</v>
      </c>
    </row>
    <row r="69" spans="8:8">
      <c r="H69" s="2" t="s">
        <v>325</v>
      </c>
    </row>
    <row r="70" spans="8:8">
      <c r="H70" s="2" t="s">
        <v>326</v>
      </c>
    </row>
    <row r="71" spans="8:8">
      <c r="H71" s="2" t="s">
        <v>327</v>
      </c>
    </row>
    <row r="72" spans="8:8">
      <c r="H72" s="2" t="s">
        <v>328</v>
      </c>
    </row>
    <row r="73" spans="8:8">
      <c r="H73" s="2" t="s">
        <v>329</v>
      </c>
    </row>
    <row r="74" spans="8:8">
      <c r="H74" s="2" t="s">
        <v>330</v>
      </c>
    </row>
    <row r="75" spans="8:8">
      <c r="H75" s="2" t="s">
        <v>331</v>
      </c>
    </row>
    <row r="76" spans="8:8">
      <c r="H76" s="2" t="s">
        <v>332</v>
      </c>
    </row>
    <row r="77" spans="8:8">
      <c r="H77" s="2" t="s">
        <v>333</v>
      </c>
    </row>
    <row r="78" spans="8:8">
      <c r="H78" s="2" t="s">
        <v>334</v>
      </c>
    </row>
    <row r="79" spans="8:8">
      <c r="H79" s="2" t="s">
        <v>335</v>
      </c>
    </row>
    <row r="80" spans="8:8">
      <c r="H80" s="2" t="s">
        <v>336</v>
      </c>
    </row>
    <row r="81" spans="8:8">
      <c r="H81" s="2" t="s">
        <v>337</v>
      </c>
    </row>
    <row r="82" spans="8:8">
      <c r="H82" s="2" t="s">
        <v>338</v>
      </c>
    </row>
    <row r="83" spans="8:8">
      <c r="H83" s="2" t="s">
        <v>339</v>
      </c>
    </row>
    <row r="84" spans="8:8">
      <c r="H84" s="2" t="s">
        <v>340</v>
      </c>
    </row>
    <row r="85" spans="8:8">
      <c r="H85" s="2" t="s">
        <v>341</v>
      </c>
    </row>
    <row r="86" spans="8:8">
      <c r="H86" s="2" t="s">
        <v>342</v>
      </c>
    </row>
    <row r="87" spans="8:8">
      <c r="H87" s="2" t="s">
        <v>343</v>
      </c>
    </row>
    <row r="88" spans="8:8">
      <c r="H88" s="2" t="s">
        <v>344</v>
      </c>
    </row>
    <row r="89" spans="8:8">
      <c r="H89" s="2" t="s">
        <v>345</v>
      </c>
    </row>
    <row r="90" spans="8:8">
      <c r="H90" s="2" t="s">
        <v>346</v>
      </c>
    </row>
    <row r="91" spans="8:8">
      <c r="H91" s="2" t="s">
        <v>347</v>
      </c>
    </row>
    <row r="92" spans="8:8">
      <c r="H92" s="2" t="s">
        <v>348</v>
      </c>
    </row>
    <row r="93" spans="8:8">
      <c r="H93" s="2" t="s">
        <v>349</v>
      </c>
    </row>
    <row r="94" spans="8:8">
      <c r="H94" s="2" t="s">
        <v>350</v>
      </c>
    </row>
    <row r="95" spans="8:8">
      <c r="H95" s="2" t="s">
        <v>351</v>
      </c>
    </row>
    <row r="96" spans="8:8">
      <c r="H96" s="2" t="s">
        <v>352</v>
      </c>
    </row>
    <row r="97" spans="8:8">
      <c r="H97" s="2" t="s">
        <v>353</v>
      </c>
    </row>
    <row r="98" spans="8:8">
      <c r="H98" s="2" t="s">
        <v>354</v>
      </c>
    </row>
    <row r="99" spans="8:8">
      <c r="H99" s="2" t="s">
        <v>355</v>
      </c>
    </row>
    <row r="100" spans="8:8">
      <c r="H100" s="2" t="s">
        <v>356</v>
      </c>
    </row>
    <row r="101" spans="8:8">
      <c r="H101" s="2" t="s">
        <v>357</v>
      </c>
    </row>
    <row r="102" spans="8:8">
      <c r="H102" s="2" t="s">
        <v>358</v>
      </c>
    </row>
    <row r="103" spans="8:8">
      <c r="H103" s="2" t="s">
        <v>359</v>
      </c>
    </row>
    <row r="104" spans="8:8">
      <c r="H104" s="2" t="s">
        <v>360</v>
      </c>
    </row>
    <row r="105" spans="8:8">
      <c r="H105" s="2" t="s">
        <v>361</v>
      </c>
    </row>
    <row r="106" spans="8:8">
      <c r="H106" s="2" t="s">
        <v>362</v>
      </c>
    </row>
  </sheetData>
  <phoneticPr fontId="9" type="noConversion"/>
  <dataValidations count="1">
    <dataValidation operator="equal" allowBlank="1" showErrorMessage="1" sqref="E6">
      <formula1>0</formula1>
      <formula2>0</formula2>
    </dataValidation>
  </dataValidations>
  <pageMargins left="0.66944444444444451" right="0.39374999999999999" top="0.78749999999999998" bottom="0.78749999999999998" header="0.51181102362204722" footer="0.51181102362204722"/>
  <pageSetup paperSize="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填報表</vt:lpstr>
      <vt:lpstr>表2-填表代號說明</vt:lpstr>
      <vt:lpstr>(不可更動)功能維護基本資料表</vt:lpstr>
      <vt:lpstr>填報表!Print_Area</vt:lpstr>
      <vt:lpstr>民事</vt:lpstr>
      <vt:lpstr>刑事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林佳汶</dc:creator>
  <cp:lastModifiedBy>李雅琪</cp:lastModifiedBy>
  <dcterms:created xsi:type="dcterms:W3CDTF">2023-07-17T06:32:16Z</dcterms:created>
  <dcterms:modified xsi:type="dcterms:W3CDTF">2023-07-18T02:56:45Z</dcterms:modified>
</cp:coreProperties>
</file>